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List of Competitors" sheetId="14" r:id="rId1"/>
  </sheets>
  <definedNames>
    <definedName name="_xlnm._FilterDatabase" localSheetId="0" hidden="1">'List of Competitors'!$A$5:$K$3313</definedName>
    <definedName name="YesNo">#REF!</definedName>
  </definedNames>
  <calcPr calcId="125725"/>
</workbook>
</file>

<file path=xl/calcChain.xml><?xml version="1.0" encoding="utf-8"?>
<calcChain xmlns="http://schemas.openxmlformats.org/spreadsheetml/2006/main">
  <c r="L1804" i="14"/>
  <c r="L3313"/>
  <c r="L955"/>
  <c r="L707"/>
  <c r="L1089"/>
  <c r="L1675"/>
  <c r="L1859"/>
  <c r="L1538"/>
  <c r="L1687"/>
  <c r="L834"/>
  <c r="L1493"/>
  <c r="L1460"/>
  <c r="L1461"/>
  <c r="L1685"/>
  <c r="L1770"/>
  <c r="L1695"/>
  <c r="L1097"/>
  <c r="L1637"/>
  <c r="L1748"/>
  <c r="L1830"/>
  <c r="L1374"/>
  <c r="L1714"/>
  <c r="L1774"/>
  <c r="L486"/>
  <c r="L1817"/>
  <c r="L1855"/>
  <c r="L520"/>
  <c r="L3312"/>
  <c r="L530"/>
  <c r="L1754"/>
  <c r="L1664"/>
  <c r="L1827"/>
  <c r="L679"/>
  <c r="L3311"/>
  <c r="L3310"/>
  <c r="L1803"/>
  <c r="L3309"/>
  <c r="L3308"/>
  <c r="L3307"/>
  <c r="L3306"/>
  <c r="L3305"/>
  <c r="L1554"/>
  <c r="L3304"/>
  <c r="L3303"/>
  <c r="L3302"/>
  <c r="L3301"/>
  <c r="L985"/>
  <c r="L1660"/>
  <c r="L3300"/>
  <c r="L3299"/>
  <c r="L3298"/>
  <c r="L3297"/>
  <c r="L287"/>
  <c r="L465"/>
  <c r="L371"/>
  <c r="L3296"/>
  <c r="L1576"/>
  <c r="L3295"/>
  <c r="L1384"/>
  <c r="L251"/>
  <c r="L1169"/>
  <c r="L643"/>
  <c r="L302"/>
  <c r="L843"/>
  <c r="L832"/>
  <c r="L456"/>
  <c r="L1483"/>
  <c r="L1736"/>
  <c r="L1186"/>
  <c r="L930"/>
  <c r="L1105"/>
  <c r="L806"/>
  <c r="L862"/>
  <c r="L886"/>
  <c r="L1100"/>
  <c r="L416"/>
  <c r="L337"/>
  <c r="L1718"/>
  <c r="L182"/>
  <c r="L852"/>
  <c r="L1822"/>
  <c r="L1823"/>
  <c r="L514"/>
  <c r="L1527"/>
  <c r="L1626"/>
  <c r="L1137"/>
  <c r="L1416"/>
  <c r="L298"/>
  <c r="L326"/>
  <c r="L1733"/>
  <c r="L1507"/>
  <c r="L1574"/>
  <c r="L1796"/>
  <c r="L1654"/>
  <c r="L1434"/>
  <c r="L85"/>
  <c r="L1734"/>
  <c r="L175"/>
  <c r="L69"/>
  <c r="L58"/>
  <c r="L710"/>
  <c r="L88"/>
  <c r="L329"/>
  <c r="L932"/>
  <c r="L3294"/>
  <c r="L3293"/>
  <c r="L3292"/>
  <c r="L3291"/>
  <c r="L3290"/>
  <c r="L3289"/>
  <c r="L3288"/>
  <c r="L3287"/>
  <c r="L3286"/>
  <c r="L3285"/>
  <c r="L3284"/>
  <c r="L3283"/>
  <c r="L3282"/>
  <c r="L501"/>
  <c r="L3281"/>
  <c r="L353"/>
  <c r="L829"/>
  <c r="L237"/>
  <c r="L739"/>
  <c r="L3280"/>
  <c r="L3279"/>
  <c r="L3278"/>
  <c r="L3277"/>
  <c r="L3276"/>
  <c r="L3275"/>
  <c r="L3274"/>
  <c r="L3273"/>
  <c r="L3272"/>
  <c r="L3271"/>
  <c r="L3270"/>
  <c r="L3269"/>
  <c r="L3268"/>
  <c r="L3267"/>
  <c r="L3266"/>
  <c r="L3265"/>
  <c r="L3264"/>
  <c r="L3263"/>
  <c r="L3262"/>
  <c r="L3261"/>
  <c r="L3260"/>
  <c r="L3259"/>
  <c r="L3258"/>
  <c r="L3257"/>
  <c r="L3256"/>
  <c r="L3255"/>
  <c r="L3254"/>
  <c r="L3253"/>
  <c r="L3252"/>
  <c r="L3251"/>
  <c r="L3250"/>
  <c r="L3249"/>
  <c r="L3248"/>
  <c r="L1283"/>
  <c r="L3247"/>
  <c r="L405"/>
  <c r="L3246"/>
  <c r="L3245"/>
  <c r="L3244"/>
  <c r="L3243"/>
  <c r="L3242"/>
  <c r="L3241"/>
  <c r="L3240"/>
  <c r="L3239"/>
  <c r="L3238"/>
  <c r="L3237"/>
  <c r="L3236"/>
  <c r="L3235"/>
  <c r="L3234"/>
  <c r="L3233"/>
  <c r="L3232"/>
  <c r="L3231"/>
  <c r="L3230"/>
  <c r="L3229"/>
  <c r="L3228"/>
  <c r="L3227"/>
  <c r="L3226"/>
  <c r="L809"/>
  <c r="L3225"/>
  <c r="L3224"/>
  <c r="L3223"/>
  <c r="L3222"/>
  <c r="L3221"/>
  <c r="L1332"/>
  <c r="L1139"/>
  <c r="L3220"/>
  <c r="L1082"/>
  <c r="L1563"/>
  <c r="L722"/>
  <c r="L1681"/>
  <c r="L3219"/>
  <c r="L3218"/>
  <c r="L3217"/>
  <c r="L3216"/>
  <c r="L781"/>
  <c r="L1690"/>
  <c r="L1710"/>
  <c r="L3215"/>
  <c r="L3214"/>
  <c r="L3213"/>
  <c r="L3212"/>
  <c r="L3211"/>
  <c r="L1352"/>
  <c r="L7"/>
  <c r="L282"/>
  <c r="L541"/>
  <c r="L1160"/>
  <c r="L3210"/>
  <c r="L1452"/>
  <c r="L178"/>
  <c r="L122"/>
  <c r="L238"/>
  <c r="L3209"/>
  <c r="L3208"/>
  <c r="L1261"/>
  <c r="L639"/>
  <c r="L3207"/>
  <c r="L1022"/>
  <c r="L923"/>
  <c r="L472"/>
  <c r="L770"/>
  <c r="L1665"/>
  <c r="L1204"/>
  <c r="L100"/>
  <c r="L736"/>
  <c r="L1035"/>
  <c r="L878"/>
  <c r="L3206"/>
  <c r="L1250"/>
  <c r="L668"/>
  <c r="L1740"/>
  <c r="L743"/>
  <c r="L560"/>
  <c r="L837"/>
  <c r="L1464"/>
  <c r="L1455"/>
  <c r="L13"/>
  <c r="L380"/>
  <c r="L1018"/>
  <c r="L261"/>
  <c r="L667"/>
  <c r="L1419"/>
  <c r="L1086"/>
  <c r="L660"/>
  <c r="L293"/>
  <c r="L1138"/>
  <c r="L1184"/>
  <c r="L1529"/>
  <c r="L1368"/>
  <c r="L1202"/>
  <c r="L1135"/>
  <c r="L432"/>
  <c r="L863"/>
  <c r="L867"/>
  <c r="L896"/>
  <c r="L854"/>
  <c r="L442"/>
  <c r="L345"/>
  <c r="L1448"/>
  <c r="L1501"/>
  <c r="L3205"/>
  <c r="L3204"/>
  <c r="L3203"/>
  <c r="L3202"/>
  <c r="L3201"/>
  <c r="L3200"/>
  <c r="L3199"/>
  <c r="L3198"/>
  <c r="L3197"/>
  <c r="L3196"/>
  <c r="L3195"/>
  <c r="L3194"/>
  <c r="L3193"/>
  <c r="L3192"/>
  <c r="L3191"/>
  <c r="L3190"/>
  <c r="L3189"/>
  <c r="L3188"/>
  <c r="L3187"/>
  <c r="L3186"/>
  <c r="L3185"/>
  <c r="L3184"/>
  <c r="L3183"/>
  <c r="L3182"/>
  <c r="L3181"/>
  <c r="L3180"/>
  <c r="L3179"/>
  <c r="L1559"/>
  <c r="L346"/>
  <c r="L815"/>
  <c r="L3178"/>
  <c r="L1244"/>
  <c r="L1596"/>
  <c r="L1851"/>
  <c r="L1471"/>
  <c r="L1476"/>
  <c r="L589"/>
  <c r="L34"/>
  <c r="L502"/>
  <c r="L1649"/>
  <c r="L969"/>
  <c r="L63"/>
  <c r="L467"/>
  <c r="L578"/>
  <c r="L630"/>
  <c r="L490"/>
  <c r="L343"/>
  <c r="L176"/>
  <c r="L631"/>
  <c r="L1708"/>
  <c r="L1621"/>
  <c r="L36"/>
  <c r="L154"/>
  <c r="L980"/>
  <c r="L1027"/>
  <c r="L3177"/>
  <c r="L1693"/>
  <c r="L1466"/>
  <c r="L1577"/>
  <c r="L1511"/>
  <c r="L511"/>
  <c r="L52"/>
  <c r="L1119"/>
  <c r="L300"/>
  <c r="L246"/>
  <c r="L173"/>
  <c r="L523"/>
  <c r="L3176"/>
  <c r="L1084"/>
  <c r="L366"/>
  <c r="L732"/>
  <c r="L590"/>
  <c r="L1413"/>
  <c r="L1147"/>
  <c r="L546"/>
  <c r="L1809"/>
  <c r="L791"/>
  <c r="L1609"/>
  <c r="L1389"/>
  <c r="L1670"/>
  <c r="L1354"/>
  <c r="L469"/>
  <c r="L1053"/>
  <c r="L683"/>
  <c r="L999"/>
  <c r="L133"/>
  <c r="L593"/>
  <c r="L1832"/>
  <c r="L3175"/>
  <c r="L3174"/>
  <c r="L3173"/>
  <c r="L3172"/>
  <c r="L3171"/>
  <c r="L1241"/>
  <c r="L712"/>
  <c r="L1390"/>
  <c r="L1556"/>
  <c r="L1815"/>
  <c r="L1420"/>
  <c r="L1351"/>
  <c r="L973"/>
  <c r="L470"/>
  <c r="L89"/>
  <c r="L239"/>
  <c r="L1758"/>
  <c r="L1541"/>
  <c r="L1480"/>
  <c r="L3170"/>
  <c r="L3169"/>
  <c r="L1150"/>
  <c r="L1750"/>
  <c r="L1824"/>
  <c r="L327"/>
  <c r="L330"/>
  <c r="L3168"/>
  <c r="L3167"/>
  <c r="L3166"/>
  <c r="L404"/>
  <c r="L1517"/>
  <c r="L1346"/>
  <c r="L1772"/>
  <c r="L1533"/>
  <c r="L1604"/>
  <c r="L1037"/>
  <c r="L409"/>
  <c r="L1078"/>
  <c r="L3165"/>
  <c r="L1109"/>
  <c r="L1688"/>
  <c r="L1651"/>
  <c r="L3164"/>
  <c r="L1408"/>
  <c r="L1536"/>
  <c r="L1769"/>
  <c r="L1614"/>
  <c r="L1421"/>
  <c r="L3163"/>
  <c r="L620"/>
  <c r="L1678"/>
  <c r="L1856"/>
  <c r="L1663"/>
  <c r="L3162"/>
  <c r="L1292"/>
  <c r="L1136"/>
  <c r="L1534"/>
  <c r="L979"/>
  <c r="L1415"/>
  <c r="L290"/>
  <c r="L1243"/>
  <c r="L1376"/>
  <c r="L1641"/>
  <c r="L3161"/>
  <c r="L920"/>
  <c r="L1214"/>
  <c r="L1358"/>
  <c r="L1861"/>
  <c r="L3160"/>
  <c r="L1263"/>
  <c r="L80"/>
  <c r="L1369"/>
  <c r="L40"/>
  <c r="L262"/>
  <c r="L841"/>
  <c r="L3159"/>
  <c r="L665"/>
  <c r="L1519"/>
  <c r="L1745"/>
  <c r="L1185"/>
  <c r="L1377"/>
  <c r="L288"/>
  <c r="L1619"/>
  <c r="L1583"/>
  <c r="L776"/>
  <c r="L1311"/>
  <c r="L702"/>
  <c r="L3158"/>
  <c r="L3157"/>
  <c r="L1012"/>
  <c r="L1242"/>
  <c r="L3156"/>
  <c r="L816"/>
  <c r="L1630"/>
  <c r="L1500"/>
  <c r="L3155"/>
  <c r="L67"/>
  <c r="L659"/>
  <c r="L3154"/>
  <c r="L3153"/>
  <c r="L794"/>
  <c r="L3152"/>
  <c r="L1365"/>
  <c r="L222"/>
  <c r="L3151"/>
  <c r="L1546"/>
  <c r="L3150"/>
  <c r="L94"/>
  <c r="L3149"/>
  <c r="L3148"/>
  <c r="L3147"/>
  <c r="L116"/>
  <c r="L516"/>
  <c r="L674"/>
  <c r="L598"/>
  <c r="L311"/>
  <c r="L378"/>
  <c r="L3146"/>
  <c r="L3145"/>
  <c r="L3144"/>
  <c r="L3143"/>
  <c r="L3142"/>
  <c r="L3141"/>
  <c r="L652"/>
  <c r="L296"/>
  <c r="L419"/>
  <c r="L1867"/>
  <c r="L1285"/>
  <c r="L753"/>
  <c r="L177"/>
  <c r="L3140"/>
  <c r="L317"/>
  <c r="L1143"/>
  <c r="L39"/>
  <c r="L226"/>
  <c r="L1463"/>
  <c r="L3139"/>
  <c r="L3138"/>
  <c r="L3137"/>
  <c r="L3136"/>
  <c r="L3135"/>
  <c r="L3134"/>
  <c r="L3133"/>
  <c r="L3132"/>
  <c r="L3131"/>
  <c r="L3130"/>
  <c r="L3129"/>
  <c r="L3128"/>
  <c r="L3127"/>
  <c r="L3126"/>
  <c r="L1779"/>
  <c r="L1069"/>
  <c r="L395"/>
  <c r="L1395"/>
  <c r="L788"/>
  <c r="L1613"/>
  <c r="L16"/>
  <c r="L1111"/>
  <c r="L477"/>
  <c r="L3125"/>
  <c r="L115"/>
  <c r="L1386"/>
  <c r="L466"/>
  <c r="L1205"/>
  <c r="L1152"/>
  <c r="L213"/>
  <c r="L102"/>
  <c r="L349"/>
  <c r="L741"/>
  <c r="L3124"/>
  <c r="L233"/>
  <c r="L1411"/>
  <c r="L305"/>
  <c r="L609"/>
  <c r="L363"/>
  <c r="L407"/>
  <c r="L92"/>
  <c r="L1540"/>
  <c r="L1632"/>
  <c r="L3123"/>
  <c r="L3122"/>
  <c r="L853"/>
  <c r="L3121"/>
  <c r="L3120"/>
  <c r="L3119"/>
  <c r="L3118"/>
  <c r="L3117"/>
  <c r="L3116"/>
  <c r="L3115"/>
  <c r="L3114"/>
  <c r="L3113"/>
  <c r="L3112"/>
  <c r="L3111"/>
  <c r="L3110"/>
  <c r="L3109"/>
  <c r="L3108"/>
  <c r="L3107"/>
  <c r="L3106"/>
  <c r="L377"/>
  <c r="L3105"/>
  <c r="L3104"/>
  <c r="L3103"/>
  <c r="L3102"/>
  <c r="L3101"/>
  <c r="L1258"/>
  <c r="L131"/>
  <c r="L939"/>
  <c r="L375"/>
  <c r="L3100"/>
  <c r="L3099"/>
  <c r="L3098"/>
  <c r="L3097"/>
  <c r="L3096"/>
  <c r="L3095"/>
  <c r="L3094"/>
  <c r="L3093"/>
  <c r="L1816"/>
  <c r="L129"/>
  <c r="L521"/>
  <c r="L1265"/>
  <c r="L1096"/>
  <c r="L1557"/>
  <c r="L3092"/>
  <c r="L3091"/>
  <c r="L3090"/>
  <c r="L3089"/>
  <c r="L3088"/>
  <c r="L3087"/>
  <c r="L3086"/>
  <c r="L3085"/>
  <c r="L3084"/>
  <c r="L3083"/>
  <c r="L3082"/>
  <c r="L3081"/>
  <c r="L3080"/>
  <c r="L3079"/>
  <c r="L3078"/>
  <c r="L3077"/>
  <c r="L3076"/>
  <c r="L3075"/>
  <c r="L3074"/>
  <c r="L3073"/>
  <c r="L3072"/>
  <c r="L3071"/>
  <c r="L3070"/>
  <c r="L3069"/>
  <c r="L3068"/>
  <c r="L3067"/>
  <c r="L3066"/>
  <c r="L3065"/>
  <c r="L3064"/>
  <c r="L3063"/>
  <c r="L3062"/>
  <c r="L3061"/>
  <c r="L3060"/>
  <c r="L3059"/>
  <c r="L3058"/>
  <c r="L3057"/>
  <c r="L3056"/>
  <c r="L3055"/>
  <c r="L3054"/>
  <c r="L3053"/>
  <c r="L3052"/>
  <c r="L3051"/>
  <c r="L3050"/>
  <c r="L3049"/>
  <c r="L3048"/>
  <c r="L3047"/>
  <c r="L3046"/>
  <c r="L3045"/>
  <c r="L3044"/>
  <c r="L3043"/>
  <c r="L3042"/>
  <c r="L3041"/>
  <c r="L3040"/>
  <c r="L461"/>
  <c r="L569"/>
  <c r="L1443"/>
  <c r="L1706"/>
  <c r="L1034"/>
  <c r="L1099"/>
  <c r="L500"/>
  <c r="L870"/>
  <c r="L1494"/>
  <c r="L491"/>
  <c r="L200"/>
  <c r="L942"/>
  <c r="L1819"/>
  <c r="L750"/>
  <c r="L596"/>
  <c r="L1110"/>
  <c r="L966"/>
  <c r="L1874"/>
  <c r="L1222"/>
  <c r="L1590"/>
  <c r="L987"/>
  <c r="L1509"/>
  <c r="L681"/>
  <c r="L1881"/>
  <c r="L316"/>
  <c r="L1269"/>
  <c r="L1297"/>
  <c r="L1831"/>
  <c r="L503"/>
  <c r="L662"/>
  <c r="L1492"/>
  <c r="L1199"/>
  <c r="L887"/>
  <c r="L1811"/>
  <c r="L144"/>
  <c r="L1873"/>
  <c r="L1454"/>
  <c r="L1482"/>
  <c r="L1782"/>
  <c r="L30"/>
  <c r="L1361"/>
  <c r="L572"/>
  <c r="L928"/>
  <c r="L915"/>
  <c r="L649"/>
  <c r="L1432"/>
  <c r="L1245"/>
  <c r="L443"/>
  <c r="L1075"/>
  <c r="L1118"/>
  <c r="L1798"/>
  <c r="L45"/>
  <c r="L913"/>
  <c r="L882"/>
  <c r="L1456"/>
  <c r="L359"/>
  <c r="L860"/>
  <c r="L1293"/>
  <c r="L1231"/>
  <c r="L47"/>
  <c r="L586"/>
  <c r="L1328"/>
  <c r="L1566"/>
  <c r="L462"/>
  <c r="L1360"/>
  <c r="L1622"/>
  <c r="L735"/>
  <c r="L1696"/>
  <c r="L883"/>
  <c r="L951"/>
  <c r="L3039"/>
  <c r="L3038"/>
  <c r="L3037"/>
  <c r="L826"/>
  <c r="L3036"/>
  <c r="L1833"/>
  <c r="L1359"/>
  <c r="L1402"/>
  <c r="L518"/>
  <c r="L3035"/>
  <c r="L577"/>
  <c r="L1498"/>
  <c r="L199"/>
  <c r="L255"/>
  <c r="L243"/>
  <c r="L338"/>
  <c r="L386"/>
  <c r="L151"/>
  <c r="L97"/>
  <c r="L362"/>
  <c r="L3034"/>
  <c r="L3033"/>
  <c r="L3032"/>
  <c r="L3031"/>
  <c r="L3030"/>
  <c r="L3029"/>
  <c r="L3028"/>
  <c r="L3027"/>
  <c r="L3026"/>
  <c r="L3025"/>
  <c r="L3024"/>
  <c r="L3023"/>
  <c r="L3022"/>
  <c r="L3021"/>
  <c r="L3020"/>
  <c r="L3019"/>
  <c r="L3018"/>
  <c r="L3017"/>
  <c r="L3016"/>
  <c r="L3015"/>
  <c r="L3014"/>
  <c r="L3013"/>
  <c r="L3012"/>
  <c r="L3011"/>
  <c r="L3010"/>
  <c r="L3009"/>
  <c r="L3008"/>
  <c r="L3007"/>
  <c r="L3006"/>
  <c r="L3005"/>
  <c r="L3004"/>
  <c r="L455"/>
  <c r="L982"/>
  <c r="L3003"/>
  <c r="L3002"/>
  <c r="L3001"/>
  <c r="L1679"/>
  <c r="L1571"/>
  <c r="L734"/>
  <c r="L494"/>
  <c r="L1802"/>
  <c r="L1825"/>
  <c r="L756"/>
  <c r="L274"/>
  <c r="L626"/>
  <c r="L655"/>
  <c r="L3000"/>
  <c r="L2999"/>
  <c r="L499"/>
  <c r="L846"/>
  <c r="L205"/>
  <c r="L347"/>
  <c r="L454"/>
  <c r="L315"/>
  <c r="L172"/>
  <c r="L335"/>
  <c r="L165"/>
  <c r="L656"/>
  <c r="L2998"/>
  <c r="L1279"/>
  <c r="L2997"/>
  <c r="L2996"/>
  <c r="L2995"/>
  <c r="L2994"/>
  <c r="L2993"/>
  <c r="L370"/>
  <c r="L1521"/>
  <c r="L1797"/>
  <c r="L1224"/>
  <c r="L1638"/>
  <c r="L1747"/>
  <c r="L938"/>
  <c r="L924"/>
  <c r="L1168"/>
  <c r="L769"/>
  <c r="L1165"/>
  <c r="L2992"/>
  <c r="L2991"/>
  <c r="L2990"/>
  <c r="L2989"/>
  <c r="L2988"/>
  <c r="L2987"/>
  <c r="L2986"/>
  <c r="L2985"/>
  <c r="L1072"/>
  <c r="L2984"/>
  <c r="L2983"/>
  <c r="L740"/>
  <c r="L2982"/>
  <c r="L2981"/>
  <c r="L2980"/>
  <c r="L2979"/>
  <c r="L2978"/>
  <c r="L2977"/>
  <c r="L2976"/>
  <c r="L2975"/>
  <c r="L2974"/>
  <c r="L2973"/>
  <c r="L2972"/>
  <c r="L2971"/>
  <c r="L2970"/>
  <c r="L2969"/>
  <c r="L2968"/>
  <c r="L2967"/>
  <c r="L2966"/>
  <c r="L2965"/>
  <c r="L2964"/>
  <c r="L2963"/>
  <c r="L2962"/>
  <c r="L1640"/>
  <c r="L2961"/>
  <c r="L2960"/>
  <c r="L2959"/>
  <c r="L2958"/>
  <c r="L2957"/>
  <c r="L2956"/>
  <c r="L2955"/>
  <c r="L2954"/>
  <c r="L2953"/>
  <c r="L2952"/>
  <c r="L2951"/>
  <c r="L2950"/>
  <c r="L2949"/>
  <c r="L2948"/>
  <c r="L2947"/>
  <c r="L2946"/>
  <c r="L2945"/>
  <c r="L2944"/>
  <c r="L2943"/>
  <c r="L2942"/>
  <c r="L2941"/>
  <c r="L2940"/>
  <c r="L2939"/>
  <c r="L2938"/>
  <c r="L2937"/>
  <c r="L2936"/>
  <c r="L2935"/>
  <c r="L2934"/>
  <c r="L2933"/>
  <c r="L2932"/>
  <c r="L2931"/>
  <c r="L2930"/>
  <c r="L789"/>
  <c r="L1300"/>
  <c r="L1382"/>
  <c r="L2929"/>
  <c r="L2928"/>
  <c r="L2927"/>
  <c r="L2926"/>
  <c r="L2925"/>
  <c r="L1238"/>
  <c r="L179"/>
  <c r="L278"/>
  <c r="L55"/>
  <c r="L1430"/>
  <c r="L240"/>
  <c r="L320"/>
  <c r="L17"/>
  <c r="L159"/>
  <c r="L12"/>
  <c r="L191"/>
  <c r="L11"/>
  <c r="L31"/>
  <c r="L54"/>
  <c r="L1158"/>
  <c r="L27"/>
  <c r="L134"/>
  <c r="L1181"/>
  <c r="L18"/>
  <c r="L232"/>
  <c r="L1025"/>
  <c r="L236"/>
  <c r="L790"/>
  <c r="L269"/>
  <c r="L197"/>
  <c r="L294"/>
  <c r="L964"/>
  <c r="L2924"/>
  <c r="L428"/>
  <c r="L693"/>
  <c r="L554"/>
  <c r="L544"/>
  <c r="L567"/>
  <c r="L2923"/>
  <c r="L2922"/>
  <c r="L2921"/>
  <c r="L2920"/>
  <c r="L2919"/>
  <c r="L2918"/>
  <c r="L2917"/>
  <c r="L2916"/>
  <c r="L1161"/>
  <c r="L2915"/>
  <c r="L1837"/>
  <c r="L1795"/>
  <c r="L772"/>
  <c r="L2914"/>
  <c r="L2913"/>
  <c r="L2912"/>
  <c r="L2911"/>
  <c r="L2910"/>
  <c r="L783"/>
  <c r="L866"/>
  <c r="L215"/>
  <c r="L267"/>
  <c r="L189"/>
  <c r="L2909"/>
  <c r="L1287"/>
  <c r="L114"/>
  <c r="L211"/>
  <c r="L53"/>
  <c r="L2908"/>
  <c r="L2907"/>
  <c r="L2906"/>
  <c r="L2905"/>
  <c r="L2904"/>
  <c r="L2903"/>
  <c r="L2902"/>
  <c r="L2901"/>
  <c r="L2900"/>
  <c r="L2899"/>
  <c r="L2898"/>
  <c r="L56"/>
  <c r="L2897"/>
  <c r="L1398"/>
  <c r="L2896"/>
  <c r="L2895"/>
  <c r="L104"/>
  <c r="L113"/>
  <c r="L247"/>
  <c r="L621"/>
  <c r="L2894"/>
  <c r="L2893"/>
  <c r="L2892"/>
  <c r="L119"/>
  <c r="L2891"/>
  <c r="L1631"/>
  <c r="L147"/>
  <c r="L1691"/>
  <c r="L487"/>
  <c r="L1016"/>
  <c r="L685"/>
  <c r="L889"/>
  <c r="L1858"/>
  <c r="L1847"/>
  <c r="L1616"/>
  <c r="L1600"/>
  <c r="L1235"/>
  <c r="L1272"/>
  <c r="L1412"/>
  <c r="L2890"/>
  <c r="L785"/>
  <c r="L714"/>
  <c r="L1447"/>
  <c r="L306"/>
  <c r="L1052"/>
  <c r="L891"/>
  <c r="L1853"/>
  <c r="L819"/>
  <c r="L1274"/>
  <c r="L1391"/>
  <c r="L2889"/>
  <c r="L1639"/>
  <c r="L1393"/>
  <c r="L194"/>
  <c r="L1698"/>
  <c r="L1878"/>
  <c r="L1762"/>
  <c r="L1751"/>
  <c r="L1586"/>
  <c r="L1113"/>
  <c r="L1844"/>
  <c r="L1872"/>
  <c r="L1834"/>
  <c r="L1791"/>
  <c r="L1848"/>
  <c r="L1826"/>
  <c r="L1666"/>
  <c r="L1764"/>
  <c r="L1697"/>
  <c r="L1783"/>
  <c r="L1731"/>
  <c r="L2888"/>
  <c r="L2887"/>
  <c r="L1683"/>
  <c r="L801"/>
  <c r="L2886"/>
  <c r="L110"/>
  <c r="L1523"/>
  <c r="L2885"/>
  <c r="L2884"/>
  <c r="L948"/>
  <c r="L508"/>
  <c r="L1237"/>
  <c r="L280"/>
  <c r="L153"/>
  <c r="L1478"/>
  <c r="L959"/>
  <c r="L2883"/>
  <c r="L2882"/>
  <c r="L2881"/>
  <c r="L2880"/>
  <c r="L2879"/>
  <c r="L2878"/>
  <c r="L2877"/>
  <c r="L2876"/>
  <c r="L2875"/>
  <c r="L2874"/>
  <c r="L2873"/>
  <c r="L2872"/>
  <c r="L2871"/>
  <c r="L642"/>
  <c r="L963"/>
  <c r="L1800"/>
  <c r="L1857"/>
  <c r="L1865"/>
  <c r="L1845"/>
  <c r="L1810"/>
  <c r="L2870"/>
  <c r="L2869"/>
  <c r="L2868"/>
  <c r="L2867"/>
  <c r="L2866"/>
  <c r="L575"/>
  <c r="L718"/>
  <c r="L627"/>
  <c r="L2865"/>
  <c r="L2864"/>
  <c r="L2863"/>
  <c r="L2862"/>
  <c r="L945"/>
  <c r="L2861"/>
  <c r="L2860"/>
  <c r="L2859"/>
  <c r="L15"/>
  <c r="L2858"/>
  <c r="L142"/>
  <c r="L2857"/>
  <c r="L139"/>
  <c r="L87"/>
  <c r="L2856"/>
  <c r="L1266"/>
  <c r="L842"/>
  <c r="L108"/>
  <c r="L2855"/>
  <c r="L2854"/>
  <c r="L2853"/>
  <c r="L2852"/>
  <c r="L2851"/>
  <c r="L2850"/>
  <c r="L2849"/>
  <c r="L2848"/>
  <c r="L2847"/>
  <c r="L2846"/>
  <c r="L72"/>
  <c r="L1808"/>
  <c r="L212"/>
  <c r="L1213"/>
  <c r="L463"/>
  <c r="L430"/>
  <c r="L1162"/>
  <c r="L612"/>
  <c r="L360"/>
  <c r="L2845"/>
  <c r="L23"/>
  <c r="L319"/>
  <c r="L1603"/>
  <c r="L1004"/>
  <c r="L2844"/>
  <c r="L2843"/>
  <c r="L2842"/>
  <c r="L2841"/>
  <c r="L1414"/>
  <c r="L1104"/>
  <c r="L2840"/>
  <c r="L1846"/>
  <c r="L2839"/>
  <c r="L2838"/>
  <c r="L2837"/>
  <c r="L1327"/>
  <c r="L1715"/>
  <c r="L686"/>
  <c r="L51"/>
  <c r="L558"/>
  <c r="L587"/>
  <c r="L1131"/>
  <c r="L1023"/>
  <c r="L1319"/>
  <c r="L989"/>
  <c r="L390"/>
  <c r="L1217"/>
  <c r="L1348"/>
  <c r="L1510"/>
  <c r="L857"/>
  <c r="L1792"/>
  <c r="L1024"/>
  <c r="L972"/>
  <c r="L1290"/>
  <c r="L1623"/>
  <c r="L1876"/>
  <c r="L2836"/>
  <c r="L778"/>
  <c r="L1771"/>
  <c r="L1692"/>
  <c r="L1298"/>
  <c r="L1879"/>
  <c r="L1562"/>
  <c r="L705"/>
  <c r="L1495"/>
  <c r="L2835"/>
  <c r="L481"/>
  <c r="L1247"/>
  <c r="L970"/>
  <c r="L1585"/>
  <c r="L856"/>
  <c r="L1558"/>
  <c r="L1648"/>
  <c r="L2834"/>
  <c r="L2833"/>
  <c r="L2832"/>
  <c r="L2831"/>
  <c r="L2830"/>
  <c r="L2829"/>
  <c r="L2828"/>
  <c r="L2827"/>
  <c r="L2826"/>
  <c r="L2825"/>
  <c r="L2824"/>
  <c r="L1124"/>
  <c r="L1316"/>
  <c r="L1424"/>
  <c r="L1704"/>
  <c r="L397"/>
  <c r="L1301"/>
  <c r="L2823"/>
  <c r="L1278"/>
  <c r="L933"/>
  <c r="L2822"/>
  <c r="L2821"/>
  <c r="L1077"/>
  <c r="L2820"/>
  <c r="L2819"/>
  <c r="L41"/>
  <c r="L2818"/>
  <c r="L2817"/>
  <c r="L805"/>
  <c r="L198"/>
  <c r="L1869"/>
  <c r="L2816"/>
  <c r="L1126"/>
  <c r="L1682"/>
  <c r="L719"/>
  <c r="L724"/>
  <c r="L1183"/>
  <c r="L1060"/>
  <c r="L1206"/>
  <c r="L858"/>
  <c r="L2815"/>
  <c r="L873"/>
  <c r="L1276"/>
  <c r="L412"/>
  <c r="L1275"/>
  <c r="L811"/>
  <c r="L374"/>
  <c r="L2814"/>
  <c r="L1620"/>
  <c r="L1146"/>
  <c r="L629"/>
  <c r="L1331"/>
  <c r="L444"/>
  <c r="L2813"/>
  <c r="L2812"/>
  <c r="L2811"/>
  <c r="L2810"/>
  <c r="L2809"/>
  <c r="L2808"/>
  <c r="L2807"/>
  <c r="L2806"/>
  <c r="L2805"/>
  <c r="L2804"/>
  <c r="L2803"/>
  <c r="L2802"/>
  <c r="L2801"/>
  <c r="L2800"/>
  <c r="L1490"/>
  <c r="L825"/>
  <c r="L37"/>
  <c r="L389"/>
  <c r="L376"/>
  <c r="L206"/>
  <c r="L492"/>
  <c r="L60"/>
  <c r="L132"/>
  <c r="L276"/>
  <c r="L59"/>
  <c r="L440"/>
  <c r="L308"/>
  <c r="L952"/>
  <c r="L204"/>
  <c r="L304"/>
  <c r="L118"/>
  <c r="L38"/>
  <c r="L344"/>
  <c r="L245"/>
  <c r="L1130"/>
  <c r="L515"/>
  <c r="L562"/>
  <c r="L32"/>
  <c r="L779"/>
  <c r="L224"/>
  <c r="L391"/>
  <c r="L265"/>
  <c r="L437"/>
  <c r="L195"/>
  <c r="L209"/>
  <c r="L726"/>
  <c r="L937"/>
  <c r="L774"/>
  <c r="L907"/>
  <c r="L1289"/>
  <c r="L1221"/>
  <c r="L1125"/>
  <c r="L1522"/>
  <c r="L68"/>
  <c r="L561"/>
  <c r="L1337"/>
  <c r="L2799"/>
  <c r="L2798"/>
  <c r="L2797"/>
  <c r="L2796"/>
  <c r="L2795"/>
  <c r="L2794"/>
  <c r="L2793"/>
  <c r="L2792"/>
  <c r="L2791"/>
  <c r="L2790"/>
  <c r="L2789"/>
  <c r="L2788"/>
  <c r="L2787"/>
  <c r="L2786"/>
  <c r="L2785"/>
  <c r="L2784"/>
  <c r="L2783"/>
  <c r="L2782"/>
  <c r="L2781"/>
  <c r="L2780"/>
  <c r="L2779"/>
  <c r="L2778"/>
  <c r="L2777"/>
  <c r="L2776"/>
  <c r="L2775"/>
  <c r="L2774"/>
  <c r="L2773"/>
  <c r="L2772"/>
  <c r="L2771"/>
  <c r="L1653"/>
  <c r="L661"/>
  <c r="L309"/>
  <c r="L158"/>
  <c r="L223"/>
  <c r="L711"/>
  <c r="L96"/>
  <c r="L483"/>
  <c r="L2770"/>
  <c r="L2769"/>
  <c r="L2768"/>
  <c r="L827"/>
  <c r="L1814"/>
  <c r="L2767"/>
  <c r="L2766"/>
  <c r="L2765"/>
  <c r="L2764"/>
  <c r="L2763"/>
  <c r="L2762"/>
  <c r="L8"/>
  <c r="L2761"/>
  <c r="L2760"/>
  <c r="L2759"/>
  <c r="L2758"/>
  <c r="L2757"/>
  <c r="L2756"/>
  <c r="L2755"/>
  <c r="L2754"/>
  <c r="L2753"/>
  <c r="L2752"/>
  <c r="L433"/>
  <c r="L1535"/>
  <c r="L836"/>
  <c r="L1308"/>
  <c r="L941"/>
  <c r="L1486"/>
  <c r="L1672"/>
  <c r="L1806"/>
  <c r="L1644"/>
  <c r="L258"/>
  <c r="L764"/>
  <c r="L1000"/>
  <c r="L1180"/>
  <c r="L448"/>
  <c r="L1044"/>
  <c r="L2751"/>
  <c r="L2750"/>
  <c r="L961"/>
  <c r="L1422"/>
  <c r="L156"/>
  <c r="L2749"/>
  <c r="L2748"/>
  <c r="L2747"/>
  <c r="L1294"/>
  <c r="L2746"/>
  <c r="L2745"/>
  <c r="L2744"/>
  <c r="L1388"/>
  <c r="L1545"/>
  <c r="L2743"/>
  <c r="L2742"/>
  <c r="L1684"/>
  <c r="L2741"/>
  <c r="L73"/>
  <c r="L2740"/>
  <c r="L1341"/>
  <c r="L1338"/>
  <c r="L1755"/>
  <c r="L2739"/>
  <c r="L2738"/>
  <c r="L2737"/>
  <c r="L2736"/>
  <c r="L2735"/>
  <c r="L2734"/>
  <c r="L2733"/>
  <c r="L2732"/>
  <c r="L2731"/>
  <c r="L2730"/>
  <c r="L2729"/>
  <c r="L2728"/>
  <c r="L2727"/>
  <c r="L2726"/>
  <c r="L2725"/>
  <c r="L2724"/>
  <c r="L2723"/>
  <c r="L2722"/>
  <c r="L2721"/>
  <c r="L2720"/>
  <c r="L2719"/>
  <c r="L2718"/>
  <c r="L2717"/>
  <c r="L2716"/>
  <c r="L2715"/>
  <c r="L2714"/>
  <c r="L2713"/>
  <c r="L2712"/>
  <c r="L2711"/>
  <c r="L2710"/>
  <c r="L2709"/>
  <c r="L2708"/>
  <c r="L2707"/>
  <c r="L2706"/>
  <c r="L2705"/>
  <c r="L1703"/>
  <c r="L1599"/>
  <c r="L1114"/>
  <c r="L1218"/>
  <c r="L646"/>
  <c r="L1487"/>
  <c r="L1446"/>
  <c r="L2704"/>
  <c r="L2703"/>
  <c r="L2702"/>
  <c r="L1843"/>
  <c r="L216"/>
  <c r="L653"/>
  <c r="L550"/>
  <c r="L1061"/>
  <c r="L2701"/>
  <c r="L1737"/>
  <c r="L721"/>
  <c r="L1240"/>
  <c r="L540"/>
  <c r="L2700"/>
  <c r="L2699"/>
  <c r="L2698"/>
  <c r="L2697"/>
  <c r="L2696"/>
  <c r="L2695"/>
  <c r="L2694"/>
  <c r="L2693"/>
  <c r="L1766"/>
  <c r="L1588"/>
  <c r="L1065"/>
  <c r="L1350"/>
  <c r="L459"/>
  <c r="L2692"/>
  <c r="L1656"/>
  <c r="L1159"/>
  <c r="L1709"/>
  <c r="L895"/>
  <c r="L1039"/>
  <c r="L1418"/>
  <c r="L1524"/>
  <c r="L1345"/>
  <c r="L1208"/>
  <c r="L414"/>
  <c r="L1171"/>
  <c r="L760"/>
  <c r="L1491"/>
  <c r="L1752"/>
  <c r="L1592"/>
  <c r="L1378"/>
  <c r="L2691"/>
  <c r="L1726"/>
  <c r="L847"/>
  <c r="L2690"/>
  <c r="L1282"/>
  <c r="L2689"/>
  <c r="L1116"/>
  <c r="L453"/>
  <c r="L1225"/>
  <c r="L2688"/>
  <c r="L1488"/>
  <c r="L365"/>
  <c r="L1103"/>
  <c r="L1572"/>
  <c r="L441"/>
  <c r="L2687"/>
  <c r="L2686"/>
  <c r="L2685"/>
  <c r="L2684"/>
  <c r="L2683"/>
  <c r="L2682"/>
  <c r="L2681"/>
  <c r="L400"/>
  <c r="L1355"/>
  <c r="L1431"/>
  <c r="L903"/>
  <c r="L1280"/>
  <c r="L1083"/>
  <c r="L1547"/>
  <c r="L384"/>
  <c r="L664"/>
  <c r="L2680"/>
  <c r="L1611"/>
  <c r="L1595"/>
  <c r="L2679"/>
  <c r="L1700"/>
  <c r="L2678"/>
  <c r="L2677"/>
  <c r="L190"/>
  <c r="L318"/>
  <c r="L1728"/>
  <c r="L1591"/>
  <c r="L1433"/>
  <c r="L1539"/>
  <c r="L2676"/>
  <c r="L2675"/>
  <c r="L2674"/>
  <c r="L2673"/>
  <c r="L2672"/>
  <c r="L725"/>
  <c r="L2671"/>
  <c r="L2670"/>
  <c r="L2669"/>
  <c r="L2668"/>
  <c r="L2667"/>
  <c r="L585"/>
  <c r="L2666"/>
  <c r="L2665"/>
  <c r="L2664"/>
  <c r="L2663"/>
  <c r="L2662"/>
  <c r="L2661"/>
  <c r="L1304"/>
  <c r="L2660"/>
  <c r="L152"/>
  <c r="L921"/>
  <c r="L543"/>
  <c r="L2659"/>
  <c r="L2658"/>
  <c r="L1216"/>
  <c r="L1063"/>
  <c r="L2657"/>
  <c r="L2656"/>
  <c r="L2655"/>
  <c r="L2654"/>
  <c r="L2653"/>
  <c r="L2652"/>
  <c r="L2651"/>
  <c r="L2650"/>
  <c r="L2649"/>
  <c r="L1793"/>
  <c r="L845"/>
  <c r="L802"/>
  <c r="L1477"/>
  <c r="L1239"/>
  <c r="L480"/>
  <c r="L1220"/>
  <c r="L1383"/>
  <c r="L2648"/>
  <c r="L746"/>
  <c r="L1575"/>
  <c r="L1042"/>
  <c r="L1442"/>
  <c r="L1441"/>
  <c r="L869"/>
  <c r="L936"/>
  <c r="L355"/>
  <c r="L1470"/>
  <c r="L496"/>
  <c r="L965"/>
  <c r="L996"/>
  <c r="L1371"/>
  <c r="L135"/>
  <c r="L339"/>
  <c r="L257"/>
  <c r="L155"/>
  <c r="L227"/>
  <c r="L418"/>
  <c r="L1579"/>
  <c r="L66"/>
  <c r="L600"/>
  <c r="L284"/>
  <c r="L995"/>
  <c r="L1270"/>
  <c r="L780"/>
  <c r="L1396"/>
  <c r="L207"/>
  <c r="L787"/>
  <c r="L1759"/>
  <c r="L748"/>
  <c r="L1565"/>
  <c r="L2647"/>
  <c r="L2646"/>
  <c r="L2645"/>
  <c r="L2644"/>
  <c r="L682"/>
  <c r="L2643"/>
  <c r="L2642"/>
  <c r="L2641"/>
  <c r="L2640"/>
  <c r="L1049"/>
  <c r="L2639"/>
  <c r="L2638"/>
  <c r="L321"/>
  <c r="L1880"/>
  <c r="L2637"/>
  <c r="L2636"/>
  <c r="L1091"/>
  <c r="L1164"/>
  <c r="L21"/>
  <c r="L22"/>
  <c r="L313"/>
  <c r="L2635"/>
  <c r="L2634"/>
  <c r="L2633"/>
  <c r="L2632"/>
  <c r="L2631"/>
  <c r="L2630"/>
  <c r="L2629"/>
  <c r="L1056"/>
  <c r="L505"/>
  <c r="L565"/>
  <c r="L1305"/>
  <c r="L1098"/>
  <c r="L708"/>
  <c r="L1166"/>
  <c r="L1680"/>
  <c r="L638"/>
  <c r="L373"/>
  <c r="L1643"/>
  <c r="L2628"/>
  <c r="L1701"/>
  <c r="L1428"/>
  <c r="L1732"/>
  <c r="L2627"/>
  <c r="L751"/>
  <c r="L219"/>
  <c r="L162"/>
  <c r="L2626"/>
  <c r="L2625"/>
  <c r="L1008"/>
  <c r="L1725"/>
  <c r="L1624"/>
  <c r="L1812"/>
  <c r="L2624"/>
  <c r="L2623"/>
  <c r="L1343"/>
  <c r="L2622"/>
  <c r="L2621"/>
  <c r="L2620"/>
  <c r="L2619"/>
  <c r="L1605"/>
  <c r="L1673"/>
  <c r="L1344"/>
  <c r="L2618"/>
  <c r="L512"/>
  <c r="L553"/>
  <c r="L1699"/>
  <c r="L1618"/>
  <c r="L1661"/>
  <c r="L890"/>
  <c r="L2617"/>
  <c r="L1835"/>
  <c r="L1657"/>
  <c r="L446"/>
  <c r="L2616"/>
  <c r="L1505"/>
  <c r="L549"/>
  <c r="L2615"/>
  <c r="L1322"/>
  <c r="L1187"/>
  <c r="L901"/>
  <c r="L747"/>
  <c r="L1154"/>
  <c r="L709"/>
  <c r="L2614"/>
  <c r="L2613"/>
  <c r="L2612"/>
  <c r="L1403"/>
  <c r="L2611"/>
  <c r="L1840"/>
  <c r="L2610"/>
  <c r="L1229"/>
  <c r="L1399"/>
  <c r="L1767"/>
  <c r="L1650"/>
  <c r="L1349"/>
  <c r="L1862"/>
  <c r="L1627"/>
  <c r="L935"/>
  <c r="L2609"/>
  <c r="L244"/>
  <c r="L1761"/>
  <c r="L2608"/>
  <c r="L1713"/>
  <c r="L1504"/>
  <c r="L1479"/>
  <c r="L1607"/>
  <c r="L473"/>
  <c r="L2607"/>
  <c r="L1741"/>
  <c r="L1489"/>
  <c r="L1551"/>
  <c r="L2606"/>
  <c r="L2605"/>
  <c r="L793"/>
  <c r="L2604"/>
  <c r="L2603"/>
  <c r="L1005"/>
  <c r="L1746"/>
  <c r="L1722"/>
  <c r="L2602"/>
  <c r="L2601"/>
  <c r="L2600"/>
  <c r="L95"/>
  <c r="L1291"/>
  <c r="L1842"/>
  <c r="L2599"/>
  <c r="L1849"/>
  <c r="L1582"/>
  <c r="L2598"/>
  <c r="L1742"/>
  <c r="L410"/>
  <c r="L1503"/>
  <c r="L1120"/>
  <c r="L1724"/>
  <c r="L991"/>
  <c r="L1805"/>
  <c r="L1353"/>
  <c r="L2597"/>
  <c r="L2596"/>
  <c r="L975"/>
  <c r="L2595"/>
  <c r="L763"/>
  <c r="L1259"/>
  <c r="L1234"/>
  <c r="L1520"/>
  <c r="L551"/>
  <c r="L1271"/>
  <c r="L566"/>
  <c r="L497"/>
  <c r="L1437"/>
  <c r="L2594"/>
  <c r="L2593"/>
  <c r="L2592"/>
  <c r="L2591"/>
  <c r="L2590"/>
  <c r="L2589"/>
  <c r="L1006"/>
  <c r="L1342"/>
  <c r="L1677"/>
  <c r="L874"/>
  <c r="L831"/>
  <c r="L1333"/>
  <c r="L1757"/>
  <c r="L1325"/>
  <c r="L727"/>
  <c r="L900"/>
  <c r="L706"/>
  <c r="L2588"/>
  <c r="L2587"/>
  <c r="L166"/>
  <c r="L1295"/>
  <c r="L1036"/>
  <c r="L1306"/>
  <c r="L599"/>
  <c r="L2586"/>
  <c r="L2585"/>
  <c r="L2584"/>
  <c r="L2583"/>
  <c r="L2582"/>
  <c r="L2581"/>
  <c r="L2580"/>
  <c r="L2579"/>
  <c r="L2578"/>
  <c r="L2577"/>
  <c r="L547"/>
  <c r="L1788"/>
  <c r="L633"/>
  <c r="L1530"/>
  <c r="L506"/>
  <c r="L46"/>
  <c r="L2576"/>
  <c r="L1392"/>
  <c r="L524"/>
  <c r="L1667"/>
  <c r="L379"/>
  <c r="L1610"/>
  <c r="L1251"/>
  <c r="L1200"/>
  <c r="L1729"/>
  <c r="L1753"/>
  <c r="L1705"/>
  <c r="L2575"/>
  <c r="L2574"/>
  <c r="L688"/>
  <c r="L1852"/>
  <c r="L1142"/>
  <c r="L188"/>
  <c r="L1088"/>
  <c r="L1375"/>
  <c r="L476"/>
  <c r="L488"/>
  <c r="L1550"/>
  <c r="L256"/>
  <c r="L253"/>
  <c r="L2573"/>
  <c r="L2572"/>
  <c r="L2571"/>
  <c r="L2570"/>
  <c r="L2569"/>
  <c r="L2568"/>
  <c r="L2567"/>
  <c r="L2566"/>
  <c r="L2565"/>
  <c r="L2564"/>
  <c r="L2563"/>
  <c r="L2562"/>
  <c r="L2561"/>
  <c r="L768"/>
  <c r="L1721"/>
  <c r="L196"/>
  <c r="L669"/>
  <c r="L911"/>
  <c r="L413"/>
  <c r="L1149"/>
  <c r="L2560"/>
  <c r="L1634"/>
  <c r="L2559"/>
  <c r="L2558"/>
  <c r="L2557"/>
  <c r="L1735"/>
  <c r="L2556"/>
  <c r="L2555"/>
  <c r="L2554"/>
  <c r="L2553"/>
  <c r="L2552"/>
  <c r="L2551"/>
  <c r="L2550"/>
  <c r="L2549"/>
  <c r="L2548"/>
  <c r="L2547"/>
  <c r="L2546"/>
  <c r="L2545"/>
  <c r="L2544"/>
  <c r="L2543"/>
  <c r="L2542"/>
  <c r="L2541"/>
  <c r="L2540"/>
  <c r="L2539"/>
  <c r="L2538"/>
  <c r="L2537"/>
  <c r="L2536"/>
  <c r="L2535"/>
  <c r="L2534"/>
  <c r="L2533"/>
  <c r="L2532"/>
  <c r="L6"/>
  <c r="L264"/>
  <c r="L670"/>
  <c r="L615"/>
  <c r="L697"/>
  <c r="L83"/>
  <c r="L1716"/>
  <c r="L949"/>
  <c r="L1029"/>
  <c r="L632"/>
  <c r="L1407"/>
  <c r="L1055"/>
  <c r="L2531"/>
  <c r="L1567"/>
  <c r="L2530"/>
  <c r="L1646"/>
  <c r="L1581"/>
  <c r="L2529"/>
  <c r="L2528"/>
  <c r="L2527"/>
  <c r="L1040"/>
  <c r="L1320"/>
  <c r="L1502"/>
  <c r="L2526"/>
  <c r="L25"/>
  <c r="L761"/>
  <c r="L1067"/>
  <c r="L281"/>
  <c r="L983"/>
  <c r="L235"/>
  <c r="L1445"/>
  <c r="L851"/>
  <c r="L1256"/>
  <c r="L1273"/>
  <c r="L767"/>
  <c r="L1013"/>
  <c r="L810"/>
  <c r="L613"/>
  <c r="L334"/>
  <c r="L385"/>
  <c r="L323"/>
  <c r="L342"/>
  <c r="L701"/>
  <c r="L538"/>
  <c r="L24"/>
  <c r="L861"/>
  <c r="L927"/>
  <c r="L2525"/>
  <c r="L2524"/>
  <c r="L2523"/>
  <c r="L2522"/>
  <c r="L2521"/>
  <c r="L2520"/>
  <c r="L2519"/>
  <c r="L2518"/>
  <c r="L2517"/>
  <c r="L2516"/>
  <c r="L1191"/>
  <c r="L1468"/>
  <c r="L1526"/>
  <c r="L78"/>
  <c r="L423"/>
  <c r="L2515"/>
  <c r="L2514"/>
  <c r="L2513"/>
  <c r="L1043"/>
  <c r="L663"/>
  <c r="L1190"/>
  <c r="L2512"/>
  <c r="L817"/>
  <c r="L1195"/>
  <c r="L690"/>
  <c r="L1188"/>
  <c r="L471"/>
  <c r="L228"/>
  <c r="L76"/>
  <c r="L1821"/>
  <c r="L107"/>
  <c r="L703"/>
  <c r="L328"/>
  <c r="L1828"/>
  <c r="L292"/>
  <c r="L112"/>
  <c r="L953"/>
  <c r="L1813"/>
  <c r="L947"/>
  <c r="L978"/>
  <c r="L1717"/>
  <c r="L595"/>
  <c r="L1123"/>
  <c r="L111"/>
  <c r="L504"/>
  <c r="L618"/>
  <c r="L1010"/>
  <c r="L26"/>
  <c r="L1326"/>
  <c r="L1045"/>
  <c r="L1151"/>
  <c r="L9"/>
  <c r="L824"/>
  <c r="L1095"/>
  <c r="L1318"/>
  <c r="L1544"/>
  <c r="L324"/>
  <c r="L574"/>
  <c r="L150"/>
  <c r="L402"/>
  <c r="L1553"/>
  <c r="L169"/>
  <c r="L994"/>
  <c r="L1773"/>
  <c r="L1458"/>
  <c r="L1177"/>
  <c r="L1394"/>
  <c r="L367"/>
  <c r="L117"/>
  <c r="L868"/>
  <c r="L1868"/>
  <c r="L2511"/>
  <c r="L1472"/>
  <c r="L1794"/>
  <c r="L1743"/>
  <c r="L908"/>
  <c r="L341"/>
  <c r="L1387"/>
  <c r="L2510"/>
  <c r="L65"/>
  <c r="L1645"/>
  <c r="L1129"/>
  <c r="L186"/>
  <c r="L1635"/>
  <c r="L1473"/>
  <c r="L1570"/>
  <c r="L1749"/>
  <c r="L1838"/>
  <c r="L331"/>
  <c r="L297"/>
  <c r="L2509"/>
  <c r="L879"/>
  <c r="L277"/>
  <c r="L1011"/>
  <c r="L885"/>
  <c r="L2508"/>
  <c r="L2507"/>
  <c r="L1778"/>
  <c r="L1015"/>
  <c r="L755"/>
  <c r="L1784"/>
  <c r="L564"/>
  <c r="L637"/>
  <c r="L425"/>
  <c r="L1030"/>
  <c r="L2506"/>
  <c r="L1451"/>
  <c r="L84"/>
  <c r="L1453"/>
  <c r="L1253"/>
  <c r="L1584"/>
  <c r="L757"/>
  <c r="L2505"/>
  <c r="L2504"/>
  <c r="L2503"/>
  <c r="L2502"/>
  <c r="L2501"/>
  <c r="L2500"/>
  <c r="L2499"/>
  <c r="L2498"/>
  <c r="L2497"/>
  <c r="L2496"/>
  <c r="L1659"/>
  <c r="L1197"/>
  <c r="L671"/>
  <c r="L1264"/>
  <c r="L1236"/>
  <c r="L1569"/>
  <c r="L713"/>
  <c r="L1268"/>
  <c r="L673"/>
  <c r="L2495"/>
  <c r="L1336"/>
  <c r="L1094"/>
  <c r="L1836"/>
  <c r="L2494"/>
  <c r="L1429"/>
  <c r="L988"/>
  <c r="L1409"/>
  <c r="L121"/>
  <c r="L645"/>
  <c r="L1362"/>
  <c r="L591"/>
  <c r="L1465"/>
  <c r="L2493"/>
  <c r="L1549"/>
  <c r="L2492"/>
  <c r="L555"/>
  <c r="L1059"/>
  <c r="L1228"/>
  <c r="L14"/>
  <c r="L614"/>
  <c r="L77"/>
  <c r="L762"/>
  <c r="L510"/>
  <c r="L2491"/>
  <c r="L1864"/>
  <c r="L303"/>
  <c r="L93"/>
  <c r="L2490"/>
  <c r="L2489"/>
  <c r="L2488"/>
  <c r="L1064"/>
  <c r="L2487"/>
  <c r="L2486"/>
  <c r="L2485"/>
  <c r="L2484"/>
  <c r="L2483"/>
  <c r="L2482"/>
  <c r="L2481"/>
  <c r="L2480"/>
  <c r="L2479"/>
  <c r="L2478"/>
  <c r="L2477"/>
  <c r="L2476"/>
  <c r="L2475"/>
  <c r="L2474"/>
  <c r="L2473"/>
  <c r="L2472"/>
  <c r="L2471"/>
  <c r="L2470"/>
  <c r="L2469"/>
  <c r="L2468"/>
  <c r="L2467"/>
  <c r="L2466"/>
  <c r="L2465"/>
  <c r="L1598"/>
  <c r="L105"/>
  <c r="L1552"/>
  <c r="L877"/>
  <c r="L675"/>
  <c r="L535"/>
  <c r="L894"/>
  <c r="L689"/>
  <c r="L2464"/>
  <c r="L2463"/>
  <c r="L715"/>
  <c r="L2462"/>
  <c r="L818"/>
  <c r="L1744"/>
  <c r="L42"/>
  <c r="L1286"/>
  <c r="L1436"/>
  <c r="L1381"/>
  <c r="L2461"/>
  <c r="L2460"/>
  <c r="L1702"/>
  <c r="L1689"/>
  <c r="L2459"/>
  <c r="L2458"/>
  <c r="L2457"/>
  <c r="L799"/>
  <c r="L1001"/>
  <c r="L737"/>
  <c r="L1284"/>
  <c r="L2456"/>
  <c r="L1513"/>
  <c r="L325"/>
  <c r="L230"/>
  <c r="L354"/>
  <c r="L2455"/>
  <c r="L2454"/>
  <c r="L2453"/>
  <c r="L2452"/>
  <c r="L2451"/>
  <c r="L2450"/>
  <c r="L2449"/>
  <c r="L2448"/>
  <c r="L2447"/>
  <c r="L2446"/>
  <c r="L275"/>
  <c r="L2445"/>
  <c r="L2444"/>
  <c r="L2443"/>
  <c r="L2442"/>
  <c r="L2441"/>
  <c r="L388"/>
  <c r="L2440"/>
  <c r="L2439"/>
  <c r="L2438"/>
  <c r="L804"/>
  <c r="L871"/>
  <c r="L775"/>
  <c r="L1532"/>
  <c r="L623"/>
  <c r="L1457"/>
  <c r="L1568"/>
  <c r="L1315"/>
  <c r="L573"/>
  <c r="L881"/>
  <c r="L1050"/>
  <c r="L49"/>
  <c r="L438"/>
  <c r="L61"/>
  <c r="L1172"/>
  <c r="L1449"/>
  <c r="L699"/>
  <c r="L259"/>
  <c r="L2437"/>
  <c r="L1364"/>
  <c r="L582"/>
  <c r="L822"/>
  <c r="L352"/>
  <c r="L141"/>
  <c r="L50"/>
  <c r="L1594"/>
  <c r="L1047"/>
  <c r="L672"/>
  <c r="L299"/>
  <c r="L2436"/>
  <c r="L310"/>
  <c r="L2435"/>
  <c r="L2434"/>
  <c r="L2433"/>
  <c r="L2432"/>
  <c r="L2431"/>
  <c r="L2430"/>
  <c r="L2429"/>
  <c r="L2428"/>
  <c r="L2427"/>
  <c r="L2426"/>
  <c r="L2425"/>
  <c r="L2424"/>
  <c r="L2423"/>
  <c r="L2422"/>
  <c r="L2421"/>
  <c r="L2420"/>
  <c r="L2419"/>
  <c r="L2418"/>
  <c r="L2417"/>
  <c r="L2416"/>
  <c r="L2415"/>
  <c r="L2414"/>
  <c r="L1179"/>
  <c r="L992"/>
  <c r="L1499"/>
  <c r="L2413"/>
  <c r="L821"/>
  <c r="L2412"/>
  <c r="L1474"/>
  <c r="L161"/>
  <c r="L234"/>
  <c r="L358"/>
  <c r="L91"/>
  <c r="L957"/>
  <c r="L1380"/>
  <c r="L1776"/>
  <c r="L64"/>
  <c r="L138"/>
  <c r="L333"/>
  <c r="L2411"/>
  <c r="L225"/>
  <c r="L1370"/>
  <c r="L450"/>
  <c r="L10"/>
  <c r="L897"/>
  <c r="L357"/>
  <c r="L729"/>
  <c r="L401"/>
  <c r="L839"/>
  <c r="L424"/>
  <c r="L1723"/>
  <c r="L202"/>
  <c r="L1170"/>
  <c r="L464"/>
  <c r="L393"/>
  <c r="L314"/>
  <c r="L1117"/>
  <c r="L848"/>
  <c r="L684"/>
  <c r="L571"/>
  <c r="L1508"/>
  <c r="L636"/>
  <c r="L2410"/>
  <c r="L1608"/>
  <c r="L1207"/>
  <c r="L1617"/>
  <c r="L482"/>
  <c r="L1459"/>
  <c r="L33"/>
  <c r="L421"/>
  <c r="L181"/>
  <c r="L1196"/>
  <c r="L1112"/>
  <c r="L1121"/>
  <c r="L2409"/>
  <c r="L2408"/>
  <c r="L474"/>
  <c r="L1046"/>
  <c r="L1252"/>
  <c r="L1201"/>
  <c r="L993"/>
  <c r="L2407"/>
  <c r="L1870"/>
  <c r="L875"/>
  <c r="L654"/>
  <c r="L695"/>
  <c r="L70"/>
  <c r="L634"/>
  <c r="L990"/>
  <c r="L220"/>
  <c r="L266"/>
  <c r="L185"/>
  <c r="L2406"/>
  <c r="L918"/>
  <c r="L1211"/>
  <c r="L1329"/>
  <c r="L943"/>
  <c r="L2405"/>
  <c r="L1014"/>
  <c r="L1051"/>
  <c r="L1009"/>
  <c r="L2404"/>
  <c r="L2403"/>
  <c r="L2402"/>
  <c r="L784"/>
  <c r="L1299"/>
  <c r="L998"/>
  <c r="L1555"/>
  <c r="L1033"/>
  <c r="L2401"/>
  <c r="L917"/>
  <c r="L2400"/>
  <c r="L2399"/>
  <c r="L125"/>
  <c r="L1801"/>
  <c r="L1257"/>
  <c r="L106"/>
  <c r="L2398"/>
  <c r="L1543"/>
  <c r="L248"/>
  <c r="L1777"/>
  <c r="L910"/>
  <c r="L295"/>
  <c r="L1410"/>
  <c r="L602"/>
  <c r="L368"/>
  <c r="L272"/>
  <c r="L420"/>
  <c r="L716"/>
  <c r="L498"/>
  <c r="L919"/>
  <c r="L1219"/>
  <c r="L1366"/>
  <c r="L44"/>
  <c r="L2397"/>
  <c r="L2396"/>
  <c r="L2395"/>
  <c r="L2394"/>
  <c r="L2393"/>
  <c r="L2392"/>
  <c r="L2391"/>
  <c r="L2390"/>
  <c r="L2389"/>
  <c r="L2388"/>
  <c r="L2387"/>
  <c r="L2386"/>
  <c r="L2385"/>
  <c r="L2384"/>
  <c r="L2383"/>
  <c r="L1230"/>
  <c r="L2382"/>
  <c r="L2381"/>
  <c r="L2380"/>
  <c r="L2379"/>
  <c r="L2378"/>
  <c r="L2377"/>
  <c r="L2376"/>
  <c r="L723"/>
  <c r="L2375"/>
  <c r="L1877"/>
  <c r="L749"/>
  <c r="L1079"/>
  <c r="L62"/>
  <c r="L1400"/>
  <c r="L2374"/>
  <c r="L2373"/>
  <c r="L2372"/>
  <c r="L485"/>
  <c r="L958"/>
  <c r="L406"/>
  <c r="L808"/>
  <c r="L2371"/>
  <c r="L2370"/>
  <c r="L1310"/>
  <c r="L940"/>
  <c r="L1496"/>
  <c r="L1615"/>
  <c r="L2369"/>
  <c r="L2368"/>
  <c r="L2367"/>
  <c r="L2366"/>
  <c r="L2365"/>
  <c r="L2364"/>
  <c r="L2363"/>
  <c r="L2362"/>
  <c r="L2361"/>
  <c r="L2360"/>
  <c r="L2359"/>
  <c r="L2358"/>
  <c r="L2357"/>
  <c r="L2356"/>
  <c r="L2355"/>
  <c r="L2354"/>
  <c r="L2353"/>
  <c r="L2352"/>
  <c r="L2351"/>
  <c r="L2350"/>
  <c r="L2349"/>
  <c r="L2348"/>
  <c r="L2347"/>
  <c r="L2346"/>
  <c r="L2345"/>
  <c r="L2344"/>
  <c r="L2343"/>
  <c r="L2342"/>
  <c r="L2341"/>
  <c r="L2340"/>
  <c r="L2339"/>
  <c r="L2338"/>
  <c r="L2337"/>
  <c r="L2336"/>
  <c r="L2335"/>
  <c r="L2334"/>
  <c r="L2333"/>
  <c r="L2332"/>
  <c r="L2331"/>
  <c r="L2330"/>
  <c r="L2329"/>
  <c r="L2328"/>
  <c r="L2327"/>
  <c r="L2326"/>
  <c r="L2325"/>
  <c r="L2324"/>
  <c r="L2323"/>
  <c r="L2322"/>
  <c r="L2321"/>
  <c r="L2320"/>
  <c r="L2319"/>
  <c r="L2318"/>
  <c r="L2317"/>
  <c r="L2316"/>
  <c r="L2315"/>
  <c r="L2314"/>
  <c r="L2313"/>
  <c r="L2312"/>
  <c r="L2311"/>
  <c r="L2310"/>
  <c r="L2309"/>
  <c r="L2308"/>
  <c r="L2307"/>
  <c r="L2306"/>
  <c r="L2305"/>
  <c r="L2304"/>
  <c r="L2303"/>
  <c r="L2302"/>
  <c r="L2301"/>
  <c r="L2300"/>
  <c r="L2299"/>
  <c r="L2298"/>
  <c r="L2297"/>
  <c r="L2296"/>
  <c r="L2295"/>
  <c r="L2294"/>
  <c r="L2293"/>
  <c r="L2292"/>
  <c r="L2291"/>
  <c r="L2290"/>
  <c r="L2289"/>
  <c r="L2288"/>
  <c r="L2287"/>
  <c r="L2286"/>
  <c r="L2285"/>
  <c r="L2284"/>
  <c r="L2283"/>
  <c r="L2282"/>
  <c r="L2281"/>
  <c r="L2280"/>
  <c r="L2279"/>
  <c r="L2278"/>
  <c r="L2277"/>
  <c r="L2276"/>
  <c r="L2275"/>
  <c r="L2274"/>
  <c r="L2273"/>
  <c r="L2272"/>
  <c r="L2271"/>
  <c r="L2270"/>
  <c r="L2269"/>
  <c r="L2268"/>
  <c r="L2267"/>
  <c r="L2266"/>
  <c r="L2265"/>
  <c r="L2264"/>
  <c r="L2263"/>
  <c r="L2262"/>
  <c r="L2261"/>
  <c r="L2260"/>
  <c r="L2259"/>
  <c r="L2258"/>
  <c r="L2257"/>
  <c r="L2256"/>
  <c r="L2255"/>
  <c r="L2254"/>
  <c r="L2253"/>
  <c r="L2252"/>
  <c r="L2251"/>
  <c r="L2250"/>
  <c r="L2249"/>
  <c r="L2248"/>
  <c r="L2247"/>
  <c r="L2246"/>
  <c r="L2245"/>
  <c r="L2244"/>
  <c r="L2243"/>
  <c r="L2242"/>
  <c r="L2241"/>
  <c r="L2240"/>
  <c r="L2239"/>
  <c r="L2238"/>
  <c r="L2237"/>
  <c r="L2236"/>
  <c r="L2235"/>
  <c r="L2234"/>
  <c r="L2233"/>
  <c r="L2232"/>
  <c r="L2231"/>
  <c r="L2230"/>
  <c r="L2229"/>
  <c r="L2228"/>
  <c r="L2227"/>
  <c r="L2226"/>
  <c r="L2225"/>
  <c r="L2224"/>
  <c r="L2223"/>
  <c r="L2222"/>
  <c r="L2221"/>
  <c r="L2220"/>
  <c r="L2219"/>
  <c r="L2218"/>
  <c r="L2217"/>
  <c r="L2216"/>
  <c r="L2215"/>
  <c r="L2214"/>
  <c r="L2213"/>
  <c r="L2212"/>
  <c r="L2211"/>
  <c r="L2210"/>
  <c r="L2209"/>
  <c r="L2208"/>
  <c r="L2207"/>
  <c r="L2206"/>
  <c r="L2205"/>
  <c r="L2204"/>
  <c r="L2203"/>
  <c r="L2202"/>
  <c r="L2201"/>
  <c r="L2200"/>
  <c r="L2199"/>
  <c r="L2198"/>
  <c r="L2197"/>
  <c r="L2196"/>
  <c r="L2195"/>
  <c r="L2194"/>
  <c r="L2193"/>
  <c r="L2192"/>
  <c r="L2191"/>
  <c r="L2190"/>
  <c r="L2189"/>
  <c r="L2188"/>
  <c r="L1462"/>
  <c r="L2187"/>
  <c r="L2186"/>
  <c r="L2185"/>
  <c r="L2184"/>
  <c r="L2183"/>
  <c r="L2182"/>
  <c r="L2181"/>
  <c r="L2180"/>
  <c r="L2179"/>
  <c r="L2178"/>
  <c r="L2177"/>
  <c r="L2176"/>
  <c r="L2175"/>
  <c r="L2174"/>
  <c r="L2173"/>
  <c r="L2172"/>
  <c r="L2171"/>
  <c r="L2170"/>
  <c r="L2169"/>
  <c r="L2168"/>
  <c r="L1363"/>
  <c r="L1633"/>
  <c r="L249"/>
  <c r="L1108"/>
  <c r="L2167"/>
  <c r="L2166"/>
  <c r="L610"/>
  <c r="L2165"/>
  <c r="L850"/>
  <c r="L2164"/>
  <c r="L765"/>
  <c r="L1512"/>
  <c r="L2163"/>
  <c r="L340"/>
  <c r="L1057"/>
  <c r="L336"/>
  <c r="L1760"/>
  <c r="L273"/>
  <c r="L2162"/>
  <c r="L2161"/>
  <c r="L2160"/>
  <c r="L2159"/>
  <c r="L2158"/>
  <c r="L2157"/>
  <c r="L2156"/>
  <c r="L2155"/>
  <c r="L1652"/>
  <c r="L2154"/>
  <c r="L2153"/>
  <c r="L2152"/>
  <c r="L2151"/>
  <c r="L2150"/>
  <c r="L2149"/>
  <c r="L2148"/>
  <c r="L2147"/>
  <c r="L2146"/>
  <c r="L2145"/>
  <c r="L2144"/>
  <c r="L2143"/>
  <c r="L2142"/>
  <c r="L2141"/>
  <c r="L2140"/>
  <c r="L2139"/>
  <c r="L2138"/>
  <c r="L2137"/>
  <c r="L2136"/>
  <c r="L2135"/>
  <c r="L2134"/>
  <c r="L2133"/>
  <c r="L2132"/>
  <c r="L2131"/>
  <c r="L2130"/>
  <c r="L1073"/>
  <c r="L1730"/>
  <c r="L2129"/>
  <c r="L786"/>
  <c r="L1296"/>
  <c r="L2128"/>
  <c r="L2127"/>
  <c r="L2126"/>
  <c r="L2125"/>
  <c r="L2124"/>
  <c r="L844"/>
  <c r="L2123"/>
  <c r="L2122"/>
  <c r="L1785"/>
  <c r="L2121"/>
  <c r="L2120"/>
  <c r="L2119"/>
  <c r="L2118"/>
  <c r="L2117"/>
  <c r="L2116"/>
  <c r="L2115"/>
  <c r="L925"/>
  <c r="L1597"/>
  <c r="L180"/>
  <c r="L2114"/>
  <c r="L1531"/>
  <c r="L479"/>
  <c r="L1002"/>
  <c r="L348"/>
  <c r="L2113"/>
  <c r="L1739"/>
  <c r="L2112"/>
  <c r="L35"/>
  <c r="L997"/>
  <c r="L2111"/>
  <c r="L2110"/>
  <c r="L2109"/>
  <c r="L1629"/>
  <c r="L1636"/>
  <c r="L1516"/>
  <c r="L625"/>
  <c r="L1404"/>
  <c r="L624"/>
  <c r="L971"/>
  <c r="L1210"/>
  <c r="L1647"/>
  <c r="L1212"/>
  <c r="L1450"/>
  <c r="L1339"/>
  <c r="L807"/>
  <c r="L1560"/>
  <c r="L1323"/>
  <c r="L1484"/>
  <c r="L1426"/>
  <c r="L2108"/>
  <c r="L2107"/>
  <c r="L2106"/>
  <c r="L2105"/>
  <c r="L2104"/>
  <c r="L1578"/>
  <c r="L260"/>
  <c r="L1246"/>
  <c r="L859"/>
  <c r="L2103"/>
  <c r="L2102"/>
  <c r="L2101"/>
  <c r="L2100"/>
  <c r="L2099"/>
  <c r="L2098"/>
  <c r="L2097"/>
  <c r="L2096"/>
  <c r="L2095"/>
  <c r="L2094"/>
  <c r="L2093"/>
  <c r="L2092"/>
  <c r="L2091"/>
  <c r="L2090"/>
  <c r="L1127"/>
  <c r="L160"/>
  <c r="L820"/>
  <c r="L730"/>
  <c r="L931"/>
  <c r="L1340"/>
  <c r="L782"/>
  <c r="L876"/>
  <c r="L468"/>
  <c r="L1719"/>
  <c r="L1317"/>
  <c r="L361"/>
  <c r="L509"/>
  <c r="L1417"/>
  <c r="L193"/>
  <c r="L2089"/>
  <c r="L601"/>
  <c r="L1573"/>
  <c r="L922"/>
  <c r="L1497"/>
  <c r="L2088"/>
  <c r="L2087"/>
  <c r="L1182"/>
  <c r="L1115"/>
  <c r="L1101"/>
  <c r="L2086"/>
  <c r="L2085"/>
  <c r="L2084"/>
  <c r="L1153"/>
  <c r="L830"/>
  <c r="L1537"/>
  <c r="L944"/>
  <c r="L1102"/>
  <c r="L792"/>
  <c r="L2083"/>
  <c r="L2082"/>
  <c r="L2081"/>
  <c r="L2080"/>
  <c r="L2079"/>
  <c r="L2078"/>
  <c r="L588"/>
  <c r="L687"/>
  <c r="L1775"/>
  <c r="L1249"/>
  <c r="L1444"/>
  <c r="L2077"/>
  <c r="L2076"/>
  <c r="L2075"/>
  <c r="L2074"/>
  <c r="L2073"/>
  <c r="L2072"/>
  <c r="L2071"/>
  <c r="L2070"/>
  <c r="L2069"/>
  <c r="L2068"/>
  <c r="L2067"/>
  <c r="L2066"/>
  <c r="L2065"/>
  <c r="L2064"/>
  <c r="L2063"/>
  <c r="L2062"/>
  <c r="L2061"/>
  <c r="L2060"/>
  <c r="L2059"/>
  <c r="L2058"/>
  <c r="L2057"/>
  <c r="L2056"/>
  <c r="L435"/>
  <c r="L1145"/>
  <c r="L1076"/>
  <c r="L888"/>
  <c r="L552"/>
  <c r="L2055"/>
  <c r="L1612"/>
  <c r="L1058"/>
  <c r="L608"/>
  <c r="L149"/>
  <c r="L157"/>
  <c r="L728"/>
  <c r="L221"/>
  <c r="L2054"/>
  <c r="L909"/>
  <c r="L57"/>
  <c r="L2053"/>
  <c r="L1397"/>
  <c r="L1176"/>
  <c r="L1787"/>
  <c r="L840"/>
  <c r="L1163"/>
  <c r="L136"/>
  <c r="L1173"/>
  <c r="L1334"/>
  <c r="L658"/>
  <c r="L279"/>
  <c r="L445"/>
  <c r="L981"/>
  <c r="L1593"/>
  <c r="L422"/>
  <c r="L1525"/>
  <c r="L580"/>
  <c r="L603"/>
  <c r="L694"/>
  <c r="L914"/>
  <c r="L2052"/>
  <c r="L2051"/>
  <c r="L1068"/>
  <c r="L968"/>
  <c r="L1789"/>
  <c r="L475"/>
  <c r="L1122"/>
  <c r="L691"/>
  <c r="L1255"/>
  <c r="L1756"/>
  <c r="L2050"/>
  <c r="L1223"/>
  <c r="L271"/>
  <c r="L1071"/>
  <c r="L1132"/>
  <c r="L1780"/>
  <c r="L398"/>
  <c r="L617"/>
  <c r="L1038"/>
  <c r="L1542"/>
  <c r="L742"/>
  <c r="L1081"/>
  <c r="L1548"/>
  <c r="L291"/>
  <c r="L1401"/>
  <c r="L2049"/>
  <c r="L86"/>
  <c r="L1041"/>
  <c r="L1066"/>
  <c r="L592"/>
  <c r="L556"/>
  <c r="L2048"/>
  <c r="L666"/>
  <c r="L171"/>
  <c r="L1841"/>
  <c r="L1786"/>
  <c r="L717"/>
  <c r="L381"/>
  <c r="L1019"/>
  <c r="L640"/>
  <c r="L899"/>
  <c r="L1587"/>
  <c r="L478"/>
  <c r="L798"/>
  <c r="L926"/>
  <c r="L2047"/>
  <c r="L283"/>
  <c r="L307"/>
  <c r="L584"/>
  <c r="L1850"/>
  <c r="L1839"/>
  <c r="L1765"/>
  <c r="L533"/>
  <c r="L1020"/>
  <c r="L399"/>
  <c r="L1671"/>
  <c r="L2046"/>
  <c r="L1314"/>
  <c r="L1406"/>
  <c r="L777"/>
  <c r="L1467"/>
  <c r="L1226"/>
  <c r="L984"/>
  <c r="L1485"/>
  <c r="L1580"/>
  <c r="L635"/>
  <c r="L1193"/>
  <c r="L1007"/>
  <c r="L849"/>
  <c r="L1198"/>
  <c r="L1157"/>
  <c r="L1781"/>
  <c r="L1134"/>
  <c r="L1601"/>
  <c r="L1227"/>
  <c r="L2045"/>
  <c r="L2044"/>
  <c r="L2043"/>
  <c r="L2042"/>
  <c r="L2041"/>
  <c r="L2040"/>
  <c r="L2039"/>
  <c r="L1379"/>
  <c r="L647"/>
  <c r="L678"/>
  <c r="L1405"/>
  <c r="L2038"/>
  <c r="L1087"/>
  <c r="L28"/>
  <c r="L1356"/>
  <c r="L1385"/>
  <c r="L517"/>
  <c r="L301"/>
  <c r="L960"/>
  <c r="L1602"/>
  <c r="L962"/>
  <c r="L605"/>
  <c r="L1321"/>
  <c r="L130"/>
  <c r="L758"/>
  <c r="L519"/>
  <c r="L229"/>
  <c r="L2037"/>
  <c r="L2036"/>
  <c r="L2035"/>
  <c r="L2034"/>
  <c r="L2033"/>
  <c r="L929"/>
  <c r="L1133"/>
  <c r="L1515"/>
  <c r="L382"/>
  <c r="L648"/>
  <c r="L143"/>
  <c r="L744"/>
  <c r="L231"/>
  <c r="L835"/>
  <c r="L1156"/>
  <c r="L1324"/>
  <c r="L82"/>
  <c r="L651"/>
  <c r="L1233"/>
  <c r="L396"/>
  <c r="L539"/>
  <c r="L2032"/>
  <c r="L2031"/>
  <c r="L2030"/>
  <c r="L2029"/>
  <c r="L2028"/>
  <c r="L2027"/>
  <c r="L2026"/>
  <c r="L2025"/>
  <c r="L2024"/>
  <c r="L2023"/>
  <c r="L2022"/>
  <c r="L2021"/>
  <c r="L2020"/>
  <c r="L2019"/>
  <c r="L2018"/>
  <c r="L2017"/>
  <c r="L2016"/>
  <c r="L2015"/>
  <c r="L2014"/>
  <c r="L2013"/>
  <c r="L2012"/>
  <c r="L2011"/>
  <c r="L2010"/>
  <c r="L2009"/>
  <c r="L2008"/>
  <c r="L534"/>
  <c r="L146"/>
  <c r="L720"/>
  <c r="L696"/>
  <c r="L43"/>
  <c r="L1267"/>
  <c r="L449"/>
  <c r="L2007"/>
  <c r="L170"/>
  <c r="L2006"/>
  <c r="L1092"/>
  <c r="L241"/>
  <c r="L1070"/>
  <c r="L950"/>
  <c r="L495"/>
  <c r="L369"/>
  <c r="L203"/>
  <c r="L1085"/>
  <c r="L1427"/>
  <c r="L986"/>
  <c r="L1658"/>
  <c r="L641"/>
  <c r="L1017"/>
  <c r="L427"/>
  <c r="L218"/>
  <c r="L738"/>
  <c r="L570"/>
  <c r="L164"/>
  <c r="L2005"/>
  <c r="L622"/>
  <c r="L594"/>
  <c r="L619"/>
  <c r="L1167"/>
  <c r="L71"/>
  <c r="L2004"/>
  <c r="L2003"/>
  <c r="L1178"/>
  <c r="L383"/>
  <c r="L1054"/>
  <c r="L2002"/>
  <c r="L2001"/>
  <c r="L1866"/>
  <c r="L99"/>
  <c r="L1062"/>
  <c r="L263"/>
  <c r="L426"/>
  <c r="L2000"/>
  <c r="L1999"/>
  <c r="L1998"/>
  <c r="L1561"/>
  <c r="L1997"/>
  <c r="L1996"/>
  <c r="L1995"/>
  <c r="L1994"/>
  <c r="L1993"/>
  <c r="L1992"/>
  <c r="L1991"/>
  <c r="L1990"/>
  <c r="L1989"/>
  <c r="L1988"/>
  <c r="L1987"/>
  <c r="L1986"/>
  <c r="L1985"/>
  <c r="L1984"/>
  <c r="L1983"/>
  <c r="L1982"/>
  <c r="L1981"/>
  <c r="L1980"/>
  <c r="L1979"/>
  <c r="L1978"/>
  <c r="L1977"/>
  <c r="L1976"/>
  <c r="L548"/>
  <c r="L411"/>
  <c r="L1347"/>
  <c r="L434"/>
  <c r="L447"/>
  <c r="L700"/>
  <c r="L140"/>
  <c r="L1031"/>
  <c r="L408"/>
  <c r="L1254"/>
  <c r="L536"/>
  <c r="L372"/>
  <c r="L912"/>
  <c r="L797"/>
  <c r="L98"/>
  <c r="L1090"/>
  <c r="L528"/>
  <c r="L254"/>
  <c r="L184"/>
  <c r="L167"/>
  <c r="L581"/>
  <c r="L90"/>
  <c r="L214"/>
  <c r="L864"/>
  <c r="L507"/>
  <c r="L568"/>
  <c r="L607"/>
  <c r="L532"/>
  <c r="L1309"/>
  <c r="L531"/>
  <c r="L828"/>
  <c r="L148"/>
  <c r="L898"/>
  <c r="L1711"/>
  <c r="L332"/>
  <c r="L1975"/>
  <c r="L1209"/>
  <c r="L394"/>
  <c r="L525"/>
  <c r="L1192"/>
  <c r="L1357"/>
  <c r="L616"/>
  <c r="L795"/>
  <c r="L1373"/>
  <c r="L1481"/>
  <c r="L1367"/>
  <c r="L604"/>
  <c r="L812"/>
  <c r="L1248"/>
  <c r="L1141"/>
  <c r="L1288"/>
  <c r="L1107"/>
  <c r="L677"/>
  <c r="L417"/>
  <c r="L1974"/>
  <c r="L1727"/>
  <c r="L1528"/>
  <c r="L210"/>
  <c r="L823"/>
  <c r="L1669"/>
  <c r="L1148"/>
  <c r="L967"/>
  <c r="L1686"/>
  <c r="L387"/>
  <c r="L208"/>
  <c r="L1973"/>
  <c r="L145"/>
  <c r="L1589"/>
  <c r="L628"/>
  <c r="L1032"/>
  <c r="L1972"/>
  <c r="L1971"/>
  <c r="L429"/>
  <c r="L527"/>
  <c r="L906"/>
  <c r="L522"/>
  <c r="L268"/>
  <c r="L733"/>
  <c r="L356"/>
  <c r="L872"/>
  <c r="L597"/>
  <c r="L1970"/>
  <c r="L1969"/>
  <c r="L1968"/>
  <c r="L1967"/>
  <c r="L1966"/>
  <c r="L1676"/>
  <c r="L1965"/>
  <c r="L1964"/>
  <c r="L813"/>
  <c r="L611"/>
  <c r="L1963"/>
  <c r="L545"/>
  <c r="L126"/>
  <c r="L814"/>
  <c r="L977"/>
  <c r="L880"/>
  <c r="L752"/>
  <c r="L557"/>
  <c r="L252"/>
  <c r="L884"/>
  <c r="L976"/>
  <c r="L905"/>
  <c r="L1625"/>
  <c r="L1048"/>
  <c r="L1439"/>
  <c r="L1829"/>
  <c r="L773"/>
  <c r="L1312"/>
  <c r="L974"/>
  <c r="L676"/>
  <c r="L1262"/>
  <c r="L1144"/>
  <c r="L192"/>
  <c r="L803"/>
  <c r="L1469"/>
  <c r="L771"/>
  <c r="L1003"/>
  <c r="L1435"/>
  <c r="L79"/>
  <c r="L606"/>
  <c r="L934"/>
  <c r="L1313"/>
  <c r="L1215"/>
  <c r="L403"/>
  <c r="L1475"/>
  <c r="L513"/>
  <c r="L838"/>
  <c r="L1330"/>
  <c r="L563"/>
  <c r="L559"/>
  <c r="L286"/>
  <c r="L392"/>
  <c r="L800"/>
  <c r="L217"/>
  <c r="L954"/>
  <c r="L1668"/>
  <c r="L1425"/>
  <c r="L1232"/>
  <c r="L458"/>
  <c r="L1763"/>
  <c r="L436"/>
  <c r="L1662"/>
  <c r="L120"/>
  <c r="L29"/>
  <c r="L250"/>
  <c r="L168"/>
  <c r="L19"/>
  <c r="L579"/>
  <c r="L493"/>
  <c r="L1875"/>
  <c r="L1026"/>
  <c r="L1720"/>
  <c r="L576"/>
  <c r="L81"/>
  <c r="L698"/>
  <c r="L1818"/>
  <c r="L1694"/>
  <c r="L322"/>
  <c r="L137"/>
  <c r="L1768"/>
  <c r="L1820"/>
  <c r="L1962"/>
  <c r="L109"/>
  <c r="L833"/>
  <c r="L956"/>
  <c r="L127"/>
  <c r="L289"/>
  <c r="L855"/>
  <c r="L1277"/>
  <c r="L163"/>
  <c r="L537"/>
  <c r="L1790"/>
  <c r="L183"/>
  <c r="L542"/>
  <c r="L20"/>
  <c r="L1961"/>
  <c r="L1128"/>
  <c r="L484"/>
  <c r="L745"/>
  <c r="L123"/>
  <c r="L731"/>
  <c r="L75"/>
  <c r="L1174"/>
  <c r="L657"/>
  <c r="L1854"/>
  <c r="L704"/>
  <c r="L489"/>
  <c r="L1564"/>
  <c r="L1335"/>
  <c r="L1655"/>
  <c r="L892"/>
  <c r="L457"/>
  <c r="L1074"/>
  <c r="L1514"/>
  <c r="L902"/>
  <c r="L1203"/>
  <c r="L1372"/>
  <c r="L1281"/>
  <c r="L946"/>
  <c r="L1871"/>
  <c r="L201"/>
  <c r="L124"/>
  <c r="L452"/>
  <c r="L1506"/>
  <c r="L796"/>
  <c r="L1799"/>
  <c r="L1140"/>
  <c r="L1307"/>
  <c r="L526"/>
  <c r="L1080"/>
  <c r="L74"/>
  <c r="L285"/>
  <c r="L1960"/>
  <c r="L1959"/>
  <c r="L1958"/>
  <c r="L1957"/>
  <c r="L1956"/>
  <c r="L1955"/>
  <c r="L1954"/>
  <c r="L1953"/>
  <c r="L1952"/>
  <c r="L1951"/>
  <c r="L1950"/>
  <c r="L1949"/>
  <c r="L1948"/>
  <c r="L1947"/>
  <c r="L1946"/>
  <c r="L1945"/>
  <c r="L1944"/>
  <c r="L1943"/>
  <c r="L1942"/>
  <c r="L1941"/>
  <c r="L1940"/>
  <c r="L1939"/>
  <c r="L1938"/>
  <c r="L1937"/>
  <c r="L1936"/>
  <c r="L1935"/>
  <c r="L1934"/>
  <c r="L1933"/>
  <c r="L1932"/>
  <c r="L1931"/>
  <c r="L1930"/>
  <c r="L1929"/>
  <c r="L1928"/>
  <c r="L1927"/>
  <c r="L439"/>
  <c r="L904"/>
  <c r="L893"/>
  <c r="L1303"/>
  <c r="L1194"/>
  <c r="L1440"/>
  <c r="L431"/>
  <c r="L415"/>
  <c r="L1175"/>
  <c r="L644"/>
  <c r="L759"/>
  <c r="L1423"/>
  <c r="L351"/>
  <c r="L1674"/>
  <c r="L650"/>
  <c r="L48"/>
  <c r="L1926"/>
  <c r="L1925"/>
  <c r="L1189"/>
  <c r="L1924"/>
  <c r="L1712"/>
  <c r="L1923"/>
  <c r="L754"/>
  <c r="L1260"/>
  <c r="L270"/>
  <c r="L1106"/>
  <c r="L865"/>
  <c r="L101"/>
  <c r="L187"/>
  <c r="L529"/>
  <c r="L692"/>
  <c r="L364"/>
  <c r="L350"/>
  <c r="L312"/>
  <c r="L1738"/>
  <c r="L1707"/>
  <c r="L1642"/>
  <c r="L1093"/>
  <c r="L1922"/>
  <c r="L1807"/>
  <c r="L1863"/>
  <c r="L1438"/>
  <c r="L1921"/>
  <c r="L1155"/>
  <c r="L1302"/>
  <c r="L916"/>
  <c r="L1920"/>
  <c r="L583"/>
  <c r="L103"/>
  <c r="L1919"/>
  <c r="L1918"/>
  <c r="L1917"/>
  <c r="L1916"/>
  <c r="L460"/>
  <c r="L242"/>
  <c r="L766"/>
  <c r="L1915"/>
  <c r="L1914"/>
  <c r="L1913"/>
  <c r="L1912"/>
  <c r="L1911"/>
  <c r="L1910"/>
  <c r="L1909"/>
  <c r="L1908"/>
  <c r="L1907"/>
  <c r="L1906"/>
  <c r="L1905"/>
  <c r="L1904"/>
  <c r="L1903"/>
  <c r="L1628"/>
  <c r="L1518"/>
  <c r="L1028"/>
  <c r="L1902"/>
  <c r="L1901"/>
  <c r="L1900"/>
  <c r="L1899"/>
  <c r="L1898"/>
  <c r="L1897"/>
  <c r="L1896"/>
  <c r="L1895"/>
  <c r="L1894"/>
  <c r="L1893"/>
  <c r="L128"/>
  <c r="L1892"/>
  <c r="L680"/>
  <c r="L174"/>
  <c r="L1021"/>
  <c r="L1860"/>
  <c r="L1606"/>
  <c r="L1891"/>
  <c r="L1890"/>
  <c r="L1889"/>
  <c r="L1888"/>
  <c r="L1887"/>
  <c r="L1886"/>
  <c r="L1885"/>
  <c r="L1884"/>
  <c r="L1883"/>
  <c r="L1882"/>
  <c r="L451"/>
</calcChain>
</file>

<file path=xl/sharedStrings.xml><?xml version="1.0" encoding="utf-8"?>
<sst xmlns="http://schemas.openxmlformats.org/spreadsheetml/2006/main" count="24250" uniqueCount="5168">
  <si>
    <t>City</t>
  </si>
  <si>
    <t>State</t>
  </si>
  <si>
    <t>Year Built</t>
  </si>
  <si>
    <t>Warehouse</t>
  </si>
  <si>
    <t>AL</t>
  </si>
  <si>
    <t>WESCO</t>
  </si>
  <si>
    <t>US General Services Administration</t>
  </si>
  <si>
    <t>Courthouse</t>
  </si>
  <si>
    <t>Unknown</t>
  </si>
  <si>
    <t>Office</t>
  </si>
  <si>
    <t>Residential</t>
  </si>
  <si>
    <t>Kmart - 3082</t>
  </si>
  <si>
    <t>Sears Holdings Management Corporation</t>
  </si>
  <si>
    <t>Retail</t>
  </si>
  <si>
    <t>Kmart - 4312</t>
  </si>
  <si>
    <t>Kmart - 7360</t>
  </si>
  <si>
    <t>Medical Office</t>
  </si>
  <si>
    <t>JPS</t>
  </si>
  <si>
    <t>Johnson Property Services</t>
  </si>
  <si>
    <t>AK</t>
  </si>
  <si>
    <t>Public Order and Safety</t>
  </si>
  <si>
    <t>AZ</t>
  </si>
  <si>
    <t>Senior Care Facility</t>
  </si>
  <si>
    <t>Sears - 2078</t>
  </si>
  <si>
    <t>Kmart - 9101</t>
  </si>
  <si>
    <t>Health Care REIT, Inc.</t>
  </si>
  <si>
    <t>AR</t>
  </si>
  <si>
    <t>Other</t>
  </si>
  <si>
    <t>Sears - 1206</t>
  </si>
  <si>
    <t>Kmart - 7356</t>
  </si>
  <si>
    <t>Kmart - 9623</t>
  </si>
  <si>
    <t>Bank</t>
  </si>
  <si>
    <t>CA</t>
  </si>
  <si>
    <t>Union Bank, N.A.</t>
  </si>
  <si>
    <t>Hotel</t>
  </si>
  <si>
    <t>Sunrise Senior Living</t>
  </si>
  <si>
    <t>Staples - 1334</t>
  </si>
  <si>
    <t>Sears - 1008</t>
  </si>
  <si>
    <t>Sears - 1108</t>
  </si>
  <si>
    <t>Sears Holdings Corporation</t>
  </si>
  <si>
    <t>Sears - 1358</t>
  </si>
  <si>
    <t>Sears - 1388</t>
  </si>
  <si>
    <t>Sears - 1438</t>
  </si>
  <si>
    <t>Sears - 1648</t>
  </si>
  <si>
    <t>Sears - 1678</t>
  </si>
  <si>
    <t>Sears - 1758</t>
  </si>
  <si>
    <t>Sears - 1988</t>
  </si>
  <si>
    <t>Sears - 2068</t>
  </si>
  <si>
    <t>Kmart - 3865</t>
  </si>
  <si>
    <t>Kmart - 3881</t>
  </si>
  <si>
    <t>Kmart - 9761</t>
  </si>
  <si>
    <t>N/A</t>
  </si>
  <si>
    <t>MCAS Miramar</t>
  </si>
  <si>
    <t>House of Worship</t>
  </si>
  <si>
    <t>Loews Hotels</t>
  </si>
  <si>
    <t>Education</t>
  </si>
  <si>
    <t>California State University, San Bernardino</t>
  </si>
  <si>
    <t>CO</t>
  </si>
  <si>
    <t>Weld County School Dist. 6</t>
  </si>
  <si>
    <t>The Kroger Co</t>
  </si>
  <si>
    <t>Supermarket</t>
  </si>
  <si>
    <t>Sears - 1831</t>
  </si>
  <si>
    <t>Hospital</t>
  </si>
  <si>
    <t>Poudre Valley Health System, Inc.</t>
  </si>
  <si>
    <t>CBRE</t>
  </si>
  <si>
    <t>Jefferson County Public Schools</t>
  </si>
  <si>
    <t>CT</t>
  </si>
  <si>
    <t>DE</t>
  </si>
  <si>
    <t>DC</t>
  </si>
  <si>
    <t>Washington</t>
  </si>
  <si>
    <t>USGBF Waterfront Station</t>
  </si>
  <si>
    <t>Grosvenor America</t>
  </si>
  <si>
    <t>Ponte Gadea Washington, LLC</t>
  </si>
  <si>
    <t>LSREF2 WINDMILL REO (New York), LLC</t>
  </si>
  <si>
    <t>District of Columbia</t>
  </si>
  <si>
    <t>Library</t>
  </si>
  <si>
    <t>American Realty Advisors</t>
  </si>
  <si>
    <t>2000 K Street LLC</t>
  </si>
  <si>
    <t>Sustainable Investment Group (SIG)</t>
  </si>
  <si>
    <t>1776 Eye SPE LLC</t>
  </si>
  <si>
    <t>1440 New York Avenue Corporation</t>
  </si>
  <si>
    <t>1150 18TH SPE L.L.C</t>
  </si>
  <si>
    <t>xpedx</t>
  </si>
  <si>
    <t>FL</t>
  </si>
  <si>
    <t>Staples - 00205 (Relo)</t>
  </si>
  <si>
    <t>Sears - 1555</t>
  </si>
  <si>
    <t>Kmart - 9614</t>
  </si>
  <si>
    <t>Pastor: Jeff Linman</t>
  </si>
  <si>
    <t>Holladay Properties</t>
  </si>
  <si>
    <t>Alachua County Public Schools</t>
  </si>
  <si>
    <t>GA</t>
  </si>
  <si>
    <t>Kmart - 3967</t>
  </si>
  <si>
    <t>Kmart - 3994</t>
  </si>
  <si>
    <t>Kmart - 4198</t>
  </si>
  <si>
    <t>Kmart - 7388</t>
  </si>
  <si>
    <t>Kmart - 9625</t>
  </si>
  <si>
    <t>HI</t>
  </si>
  <si>
    <t>ID</t>
  </si>
  <si>
    <t>Kmart - 4748</t>
  </si>
  <si>
    <t>IL</t>
  </si>
  <si>
    <t>Walgreens</t>
  </si>
  <si>
    <t>Kmart - 3594</t>
  </si>
  <si>
    <t>Kmart - 9680</t>
  </si>
  <si>
    <t>Pastor: Don Hoeger</t>
  </si>
  <si>
    <t>One East Wacker, LLC</t>
  </si>
  <si>
    <t>10 &amp; 120 S Riverside Property LLC c/o</t>
  </si>
  <si>
    <t>IN</t>
  </si>
  <si>
    <t>Kmart - 3556</t>
  </si>
  <si>
    <t>Kmart - 4913</t>
  </si>
  <si>
    <t>Kmart - 7393</t>
  </si>
  <si>
    <t>Kmart - 9695</t>
  </si>
  <si>
    <t>IA</t>
  </si>
  <si>
    <t>The US GSA</t>
  </si>
  <si>
    <t>Kmart - 4156</t>
  </si>
  <si>
    <t>Kmart - 9222</t>
  </si>
  <si>
    <t>Kmart - 9309</t>
  </si>
  <si>
    <t>Pastor: Joan A. Mau</t>
  </si>
  <si>
    <t>Pastor: Chad Huebner</t>
  </si>
  <si>
    <t>Des Moines Public Schools</t>
  </si>
  <si>
    <t>KS</t>
  </si>
  <si>
    <t>KY</t>
  </si>
  <si>
    <t>Kmart - 3057</t>
  </si>
  <si>
    <t>Kmart - 3688</t>
  </si>
  <si>
    <t>Kmart - 3850</t>
  </si>
  <si>
    <t>Kmart - 7255</t>
  </si>
  <si>
    <t>Kmart - 7288</t>
  </si>
  <si>
    <t>Kmart - 7430</t>
  </si>
  <si>
    <t>Kmart - 9121</t>
  </si>
  <si>
    <t>LA</t>
  </si>
  <si>
    <t>Sears - 1226</t>
  </si>
  <si>
    <t>Kmart - 3016</t>
  </si>
  <si>
    <t>Kmart - 3423</t>
  </si>
  <si>
    <t>Kmart - 7061</t>
  </si>
  <si>
    <t>Kmart - 7223</t>
  </si>
  <si>
    <t>ME</t>
  </si>
  <si>
    <t>Michael Cook</t>
  </si>
  <si>
    <t>Kendall Brann</t>
  </si>
  <si>
    <t>John Hodge</t>
  </si>
  <si>
    <t>James Ernst</t>
  </si>
  <si>
    <t>Gary Treworgy</t>
  </si>
  <si>
    <t>Charles Kellenberger</t>
  </si>
  <si>
    <t>Byron Davis</t>
  </si>
  <si>
    <t>Bob Frechette</t>
  </si>
  <si>
    <t>MD</t>
  </si>
  <si>
    <t>HTA Loch Raven, LLC</t>
  </si>
  <si>
    <t>Annapolis Exchange Lot IV, LLC</t>
  </si>
  <si>
    <t>Cassidy Turley</t>
  </si>
  <si>
    <t>MA</t>
  </si>
  <si>
    <t>Staples - 1219</t>
  </si>
  <si>
    <t>MI</t>
  </si>
  <si>
    <t>Sidney C. Griffin, Sr.</t>
  </si>
  <si>
    <t>Sears - 1450</t>
  </si>
  <si>
    <t>Kmart - 4083</t>
  </si>
  <si>
    <t>Kmart - 4382</t>
  </si>
  <si>
    <t>Sansulan Lucas</t>
  </si>
  <si>
    <t>Rev. Sylvester Sartin</t>
  </si>
  <si>
    <t>Rev. Ricardo Bartlett, Sr.</t>
  </si>
  <si>
    <t>Rev. Neeta Nichols</t>
  </si>
  <si>
    <t>Rev. Michael A. Owens</t>
  </si>
  <si>
    <t>Rev. Lawrence C. Glass</t>
  </si>
  <si>
    <t>Rev. Larry Robinson</t>
  </si>
  <si>
    <t>Rev. Kevin Johnson</t>
  </si>
  <si>
    <t>Rev. Kenneth J. Flowers</t>
  </si>
  <si>
    <t>Rev. Karen Sheffield</t>
  </si>
  <si>
    <t>Rev. Joy Challenger</t>
  </si>
  <si>
    <t>Rev. Joseph R. Jordan</t>
  </si>
  <si>
    <t>Rev. Jim Holley, PhD</t>
  </si>
  <si>
    <t>Rev. Howard Fauntroy, III</t>
  </si>
  <si>
    <t>Rev. Dr. Wendell Anthony</t>
  </si>
  <si>
    <t>Rev. Dr. Sterling L. Jones</t>
  </si>
  <si>
    <t>Rev. Dr. Oscar King, III</t>
  </si>
  <si>
    <t>Rev. Dr. Nicholas Hood, III</t>
  </si>
  <si>
    <t>Rev. Dr. Loyce D. Lester</t>
  </si>
  <si>
    <t>Rev. Dr. James C. Perkins</t>
  </si>
  <si>
    <t>Rev. Dr. Carlyle F. Stewart, III</t>
  </si>
  <si>
    <t>Rev. Dr. Bertram L. Marks</t>
  </si>
  <si>
    <t>Rev. David S. Parker Jr.</t>
  </si>
  <si>
    <t>Rev. Charles Morris</t>
  </si>
  <si>
    <t>Rev. Andre L. Spivey</t>
  </si>
  <si>
    <t>Pastor: Rev. Fred Fritz</t>
  </si>
  <si>
    <t>Pastor Zachary Hicks</t>
  </si>
  <si>
    <t>Pastor Virgil Thomas</t>
  </si>
  <si>
    <t>Pastor Ronald Benson</t>
  </si>
  <si>
    <t>Pastor Marcus R. Ways</t>
  </si>
  <si>
    <t>Pastor Leon McPherson</t>
  </si>
  <si>
    <t>Pastor Howard L. Parker Jr.</t>
  </si>
  <si>
    <t>Pastor Glen Evans</t>
  </si>
  <si>
    <t>Pastor Douglas Butler</t>
  </si>
  <si>
    <t>Pastor Deidric Tupper</t>
  </si>
  <si>
    <t>Pastor Allyson Abrams</t>
  </si>
  <si>
    <t>Imam Gary Al-Kasib</t>
  </si>
  <si>
    <t>Imam Al-Qazwini</t>
  </si>
  <si>
    <t>HEI Hotels and Resorts</t>
  </si>
  <si>
    <t>Father Theodore K. Parker</t>
  </si>
  <si>
    <t>Dr. William Revely</t>
  </si>
  <si>
    <t>Dr. Robert Brumfield</t>
  </si>
  <si>
    <t>Bishop Rev. Edgar L. Vann</t>
  </si>
  <si>
    <t>Bishop Dr. Willie Thornton</t>
  </si>
  <si>
    <t>Bishop Charlie Green</t>
  </si>
  <si>
    <t>MN</t>
  </si>
  <si>
    <t>Pastor: Laura Sutherland</t>
  </si>
  <si>
    <t>Pastor: Gary Mikkelson</t>
  </si>
  <si>
    <t>BPG Grand Oak, LLC</t>
  </si>
  <si>
    <t>MS</t>
  </si>
  <si>
    <t>Kmart - 7642</t>
  </si>
  <si>
    <t>MO</t>
  </si>
  <si>
    <t>Sprint Corporation</t>
  </si>
  <si>
    <t>O Fallon</t>
  </si>
  <si>
    <t>Kmart - 4026</t>
  </si>
  <si>
    <t>Pastor: Rev. Dr. William Yancey</t>
  </si>
  <si>
    <t>MT</t>
  </si>
  <si>
    <t>NB</t>
  </si>
  <si>
    <t>Kmart - 9319</t>
  </si>
  <si>
    <t>NV</t>
  </si>
  <si>
    <t>Sears - 1828</t>
  </si>
  <si>
    <t>NH</t>
  </si>
  <si>
    <t>Kmart - 7048</t>
  </si>
  <si>
    <t>NJ</t>
  </si>
  <si>
    <t>Sears - 1094</t>
  </si>
  <si>
    <t>Sears - 1494</t>
  </si>
  <si>
    <t>Kmart - 7177</t>
  </si>
  <si>
    <t>Kmart - 7235</t>
  </si>
  <si>
    <t>NM</t>
  </si>
  <si>
    <t>Kmart - 4136</t>
  </si>
  <si>
    <t>Kmart - 7016</t>
  </si>
  <si>
    <t>NY</t>
  </si>
  <si>
    <t>New York</t>
  </si>
  <si>
    <t>TIAA-CREF</t>
  </si>
  <si>
    <t>Kmart - 4928</t>
  </si>
  <si>
    <t>Kmart - 9415</t>
  </si>
  <si>
    <t>Paramount Group Inc.</t>
  </si>
  <si>
    <t>Paramount Group, Inc.</t>
  </si>
  <si>
    <t>NC</t>
  </si>
  <si>
    <t>Town of Cary</t>
  </si>
  <si>
    <t>Sears - 1335</t>
  </si>
  <si>
    <t>Sears - 1605</t>
  </si>
  <si>
    <t>Kmart - 3852</t>
  </si>
  <si>
    <t>Kmart - 3925</t>
  </si>
  <si>
    <t>Kmart - 4112</t>
  </si>
  <si>
    <t>Kmart - 9549</t>
  </si>
  <si>
    <t>Kmart - 9563</t>
  </si>
  <si>
    <t>Kmart - 9619</t>
  </si>
  <si>
    <t>North Carolina State University</t>
  </si>
  <si>
    <t>Charlotte-Mecklenburg Board of Education</t>
  </si>
  <si>
    <t>ND</t>
  </si>
  <si>
    <t>Kmart - 9564</t>
  </si>
  <si>
    <t>Pastor: Josh Schunk</t>
  </si>
  <si>
    <t>OH</t>
  </si>
  <si>
    <t>Staples - 04684-London, OH</t>
  </si>
  <si>
    <t>Sears - 1120</t>
  </si>
  <si>
    <t>Kmart - 9096</t>
  </si>
  <si>
    <t>OK</t>
  </si>
  <si>
    <t>Kmart - 4473</t>
  </si>
  <si>
    <t>OR</t>
  </si>
  <si>
    <t>Kmart - 3839</t>
  </si>
  <si>
    <t>Kmart - 3888</t>
  </si>
  <si>
    <t>Kmart - 4455</t>
  </si>
  <si>
    <t>Kmart - 7580</t>
  </si>
  <si>
    <t>Parkside Center Associates, LLC</t>
  </si>
  <si>
    <t>PA</t>
  </si>
  <si>
    <t>Staples - 00355-Erie, PA (New)</t>
  </si>
  <si>
    <t>Stapes - 1293</t>
  </si>
  <si>
    <t>Sears - 1813</t>
  </si>
  <si>
    <t>Kmart - 4313</t>
  </si>
  <si>
    <t>RCx Building Diagnostics</t>
  </si>
  <si>
    <t>PR</t>
  </si>
  <si>
    <t>Sears - 1905</t>
  </si>
  <si>
    <t>Sears - 1915</t>
  </si>
  <si>
    <t>Sears - 1925</t>
  </si>
  <si>
    <t>Sears - 2355</t>
  </si>
  <si>
    <t>RI</t>
  </si>
  <si>
    <t>SC</t>
  </si>
  <si>
    <t>Sears - 1525</t>
  </si>
  <si>
    <t>Sears - 1795</t>
  </si>
  <si>
    <t>Kmart - 4016</t>
  </si>
  <si>
    <t>Director: Tommy Lineberger</t>
  </si>
  <si>
    <t>SD</t>
  </si>
  <si>
    <t>TN</t>
  </si>
  <si>
    <t>Sears - 1146</t>
  </si>
  <si>
    <t>Kmart - 3084</t>
  </si>
  <si>
    <t>Kmart - 3715</t>
  </si>
  <si>
    <t>TX</t>
  </si>
  <si>
    <t>610010 - Waxahachie</t>
  </si>
  <si>
    <t>Texas Children's Hospital</t>
  </si>
  <si>
    <t>Sears - 1057</t>
  </si>
  <si>
    <t>Sears - 1127</t>
  </si>
  <si>
    <t>Sears - 1167</t>
  </si>
  <si>
    <t>Sears - 1317</t>
  </si>
  <si>
    <t>Sears - 1337</t>
  </si>
  <si>
    <t>Kmart - 3491</t>
  </si>
  <si>
    <t>Kmart - 4201</t>
  </si>
  <si>
    <t>Kmart - 4808</t>
  </si>
  <si>
    <t>Kmart - 7056</t>
  </si>
  <si>
    <t>Kmart - 7296</t>
  </si>
  <si>
    <t>Austin</t>
  </si>
  <si>
    <t>Cousins POC I</t>
  </si>
  <si>
    <t>City of Midland Hospital District</t>
  </si>
  <si>
    <t>Carrollton-Farmers Branch ISD</t>
  </si>
  <si>
    <t>UT</t>
  </si>
  <si>
    <t>Kmart - 7426</t>
  </si>
  <si>
    <t>VT</t>
  </si>
  <si>
    <t>VI</t>
  </si>
  <si>
    <t>VA</t>
  </si>
  <si>
    <t>Vornado/Charles E. Smith</t>
  </si>
  <si>
    <t xml:space="preserve">Arlington </t>
  </si>
  <si>
    <t>Kmart - 3598</t>
  </si>
  <si>
    <t>Kmart - 3689</t>
  </si>
  <si>
    <t>Kmart - 4084</t>
  </si>
  <si>
    <t>Kmart - 4090</t>
  </si>
  <si>
    <t>Kmart - 4850</t>
  </si>
  <si>
    <t>Kmart - 9737</t>
  </si>
  <si>
    <t>Inova Health Care Systems</t>
  </si>
  <si>
    <t>WA</t>
  </si>
  <si>
    <t>HCP, Inc.</t>
  </si>
  <si>
    <t>Bentall Kennedy</t>
  </si>
  <si>
    <t>Kmart - 4147</t>
  </si>
  <si>
    <t>Kmart - 4178</t>
  </si>
  <si>
    <t>Ashforth Pacific, Inc.</t>
  </si>
  <si>
    <t>WV</t>
  </si>
  <si>
    <t>Kmart - 3425</t>
  </si>
  <si>
    <t>Kmart - 3724</t>
  </si>
  <si>
    <t>Kmart - 4701</t>
  </si>
  <si>
    <t>Kmart - 7341</t>
  </si>
  <si>
    <t>Kmart - 9207</t>
  </si>
  <si>
    <t>WI</t>
  </si>
  <si>
    <t>Pastor: Michel Mueller</t>
  </si>
  <si>
    <t>Pastor: Chris Manke</t>
  </si>
  <si>
    <t>WY</t>
  </si>
  <si>
    <t>Kmart - 4837</t>
  </si>
  <si>
    <t>Kmart - 7107</t>
  </si>
  <si>
    <t>Kmart - 9074</t>
  </si>
  <si>
    <t>3D MAW HEADQUARTERS</t>
  </si>
  <si>
    <t>San Diego</t>
  </si>
  <si>
    <t>DoD US Marine Corps</t>
  </si>
  <si>
    <t>SITE SUPPORT CONST WGT SHOP</t>
  </si>
  <si>
    <t>Episcopal Diocese of Southern Ohio</t>
  </si>
  <si>
    <t>Episcopal Diocese of Chicago</t>
  </si>
  <si>
    <t>Columbus Center</t>
  </si>
  <si>
    <t>None</t>
  </si>
  <si>
    <t>Coral Gables</t>
  </si>
  <si>
    <t>1991</t>
  </si>
  <si>
    <t>USAA Realty Company</t>
  </si>
  <si>
    <t>Stratum Building B</t>
  </si>
  <si>
    <t>1987</t>
  </si>
  <si>
    <t>Stratum Building C</t>
  </si>
  <si>
    <t>Stratum Building D</t>
  </si>
  <si>
    <t>Financial Office</t>
  </si>
  <si>
    <t>Stratum Building A</t>
  </si>
  <si>
    <t>Colonnade Centre</t>
  </si>
  <si>
    <t>San Antonio</t>
  </si>
  <si>
    <t>1984</t>
  </si>
  <si>
    <t>Invesco 4350</t>
  </si>
  <si>
    <t>Denver</t>
  </si>
  <si>
    <t>2001</t>
  </si>
  <si>
    <t>Invesco 4340</t>
  </si>
  <si>
    <t>Denver Financial Center</t>
  </si>
  <si>
    <t>Transwestern</t>
  </si>
  <si>
    <t>1983</t>
  </si>
  <si>
    <t>Harvard Corporate Center II</t>
  </si>
  <si>
    <t>Sacramento</t>
  </si>
  <si>
    <t>1988</t>
  </si>
  <si>
    <t>Concourse at Northampton</t>
  </si>
  <si>
    <t>Norfolk</t>
  </si>
  <si>
    <t>1992</t>
  </si>
  <si>
    <t>Doubletree - Tulsa</t>
  </si>
  <si>
    <t>Tulsa</t>
  </si>
  <si>
    <t>Oklahoma</t>
  </si>
  <si>
    <t>1982</t>
  </si>
  <si>
    <t>The Westin La Cantera Resort</t>
  </si>
  <si>
    <t>1999</t>
  </si>
  <si>
    <t>Doubletree- Buckhead</t>
  </si>
  <si>
    <t>Atlanta</t>
  </si>
  <si>
    <t>1974</t>
  </si>
  <si>
    <t>Chicago Renaissance</t>
  </si>
  <si>
    <t>Northbrook</t>
  </si>
  <si>
    <t>1973</t>
  </si>
  <si>
    <t>Highland Ridge I</t>
  </si>
  <si>
    <t>Nashville</t>
  </si>
  <si>
    <t>Highland Ridge II</t>
  </si>
  <si>
    <t>2111 W. Roosevelt Rd.</t>
  </si>
  <si>
    <t>Chicago</t>
  </si>
  <si>
    <t>2006</t>
  </si>
  <si>
    <t>300 Apollo Drive</t>
  </si>
  <si>
    <t>Chelmsford</t>
  </si>
  <si>
    <t>1986</t>
  </si>
  <si>
    <t>Potomac Yard Building I</t>
  </si>
  <si>
    <t>Arlington</t>
  </si>
  <si>
    <t>Datran Center One</t>
  </si>
  <si>
    <t>miami</t>
  </si>
  <si>
    <t>Renaissance Tower</t>
  </si>
  <si>
    <t>SSA Norfolk</t>
  </si>
  <si>
    <t>2007</t>
  </si>
  <si>
    <t>Perimeter Center</t>
  </si>
  <si>
    <t xml:space="preserve"> Richmond</t>
  </si>
  <si>
    <t>1994</t>
  </si>
  <si>
    <t>Potomac Yard Building II</t>
  </si>
  <si>
    <t>Datran Center Two</t>
  </si>
  <si>
    <t>Miami</t>
  </si>
  <si>
    <t>Las Olas Centre 350</t>
  </si>
  <si>
    <t>Fort Lauderdale</t>
  </si>
  <si>
    <t>1998</t>
  </si>
  <si>
    <t>Las Olas Centre 450</t>
  </si>
  <si>
    <t>1996</t>
  </si>
  <si>
    <t>Alhambra Plaza</t>
  </si>
  <si>
    <t>Alhambra West</t>
  </si>
  <si>
    <t>1961</t>
  </si>
  <si>
    <t>Paradise Valley Medical Plaza</t>
  </si>
  <si>
    <t>Phoenix</t>
  </si>
  <si>
    <t>0700 Sixth Street NW (USAA)</t>
  </si>
  <si>
    <t>2009</t>
  </si>
  <si>
    <t>1101 4th Street SW at Waterfront Station II</t>
  </si>
  <si>
    <t>1100 4th Street at Waterfront Station l</t>
  </si>
  <si>
    <t>Doubletree Downers Grove</t>
  </si>
  <si>
    <t>Downers Grove</t>
  </si>
  <si>
    <t>USGBF FBI - Charlotte</t>
  </si>
  <si>
    <t>Charlotte</t>
  </si>
  <si>
    <t>2011</t>
  </si>
  <si>
    <t>Harvard Corporate Center I</t>
  </si>
  <si>
    <t>Walnut</t>
  </si>
  <si>
    <t>El Segundo</t>
  </si>
  <si>
    <t>Samsung Electronics (Rancho Dominguez)</t>
  </si>
  <si>
    <t>Distribution Center</t>
  </si>
  <si>
    <t>Rancho Dominguez</t>
  </si>
  <si>
    <t>Samsung</t>
  </si>
  <si>
    <t>Ridgefield Park</t>
  </si>
  <si>
    <t>1990</t>
  </si>
  <si>
    <t>Birmingham</t>
  </si>
  <si>
    <t>3705-Birmingham, AL</t>
  </si>
  <si>
    <t>AL0000AB - CAMPBELL FED BLDG &amp; CTHSE</t>
  </si>
  <si>
    <t>Mobile</t>
  </si>
  <si>
    <t>AL0000AC - JOHNSON FED BLDG CTHSE</t>
  </si>
  <si>
    <t>Montgomery</t>
  </si>
  <si>
    <t>AL0004ZZ - ANNISTON FED BLDG &amp; CTHSE</t>
  </si>
  <si>
    <t>Anniston</t>
  </si>
  <si>
    <t>AL0019ZZ - DOTHAN FED BLDG &amp; CRTHSE</t>
  </si>
  <si>
    <t>Dothan</t>
  </si>
  <si>
    <t>AL0028ZZ - GADSEN FED BLDG &amp; CTHSE</t>
  </si>
  <si>
    <t>Gadsden</t>
  </si>
  <si>
    <t>AL0034ZZ - HUNTSVILLE PO &amp; COURTHSE</t>
  </si>
  <si>
    <t>Huntsville</t>
  </si>
  <si>
    <t>AL0046ZZ - ANDREWS FED BLG &amp; CTHSE</t>
  </si>
  <si>
    <t>Opelika</t>
  </si>
  <si>
    <t>AL0055ZZ - SELMA FED BLDG &amp; COURTHSE</t>
  </si>
  <si>
    <t>Selma</t>
  </si>
  <si>
    <t>AL0079ZZ - SSA BUILDING</t>
  </si>
  <si>
    <t>TBG Building</t>
  </si>
  <si>
    <t>The Brogdon Group</t>
  </si>
  <si>
    <t>TBGenergy</t>
  </si>
  <si>
    <t>069-Southern Union CC 039-Dormitory</t>
  </si>
  <si>
    <t>Southern Union State Community College</t>
  </si>
  <si>
    <t>Wadley</t>
  </si>
  <si>
    <t>Cullman</t>
  </si>
  <si>
    <t>0865 Cullman POB ll,LLC</t>
  </si>
  <si>
    <t>HUNTSVILLE, AL-2131</t>
  </si>
  <si>
    <t>JCPenney</t>
  </si>
  <si>
    <t>jcpenney</t>
  </si>
  <si>
    <t>AK0000AA - FEDERAL BLDG, USCT</t>
  </si>
  <si>
    <t>Anchorage</t>
  </si>
  <si>
    <t>AK0000AB - USBS DALTON CACHE</t>
  </si>
  <si>
    <t>Haines</t>
  </si>
  <si>
    <t>AK0001ZZ - ANCHORAGE FED BLDG</t>
  </si>
  <si>
    <t>AK0005AK - KETCHIKAN FED BLDG</t>
  </si>
  <si>
    <t>Ketchikan</t>
  </si>
  <si>
    <t>AK0013ZZ - JUNEAU FEDERAL BLDG</t>
  </si>
  <si>
    <t>Juneau</t>
  </si>
  <si>
    <t>AK0029ZZ - FAIRBANKS FED BLDG</t>
  </si>
  <si>
    <t>Fairbanks</t>
  </si>
  <si>
    <t>AK0514ZZ - PETERSBURG FED BLDG</t>
  </si>
  <si>
    <t>Petersburg</t>
  </si>
  <si>
    <t>AK0526ZZ - USBS SKAGWAY</t>
  </si>
  <si>
    <t>Skagway</t>
  </si>
  <si>
    <t>Alaska Valley</t>
  </si>
  <si>
    <t>Palmer</t>
  </si>
  <si>
    <t>821710-Tempe</t>
  </si>
  <si>
    <t>Burton Energy Group</t>
  </si>
  <si>
    <t>Tempe</t>
  </si>
  <si>
    <t>63019-Sunrise of Scottsdale</t>
  </si>
  <si>
    <t>Ventas</t>
  </si>
  <si>
    <t>Summit Energy Services</t>
  </si>
  <si>
    <t>Scottsdale</t>
  </si>
  <si>
    <t>63299-Sunrise at Chandler</t>
  </si>
  <si>
    <t>Chandler</t>
  </si>
  <si>
    <t>63324-Sunrise River Road</t>
  </si>
  <si>
    <t>Tucson</t>
  </si>
  <si>
    <t>AZ0000AA - USBS LUKEVILLE</t>
  </si>
  <si>
    <t>Lukeville</t>
  </si>
  <si>
    <t>AZ0000BB - USBS DECONCINI- E NOGALES</t>
  </si>
  <si>
    <t>Nogales</t>
  </si>
  <si>
    <t>AZ0000CC - USBS SASABE</t>
  </si>
  <si>
    <t>Sasabe</t>
  </si>
  <si>
    <t>AZ0000DD - USBS DOUGLAS</t>
  </si>
  <si>
    <t>Douglas</t>
  </si>
  <si>
    <t>AZ0000FF - BDR PATL SECTOR HQRS</t>
  </si>
  <si>
    <t>AZ0000GG - USBS SAN LUIS 1</t>
  </si>
  <si>
    <t>San Luis</t>
  </si>
  <si>
    <t>AZ0000HH - USBS NACO</t>
  </si>
  <si>
    <t>Naco</t>
  </si>
  <si>
    <t>AZ0000JJ - SAN LUIS 2 LPOE</t>
  </si>
  <si>
    <t>AZ0000WW - USBS MARIPOSA NOGALES</t>
  </si>
  <si>
    <t>AZ0015ZZ - JA WALSH COURTHOUSE</t>
  </si>
  <si>
    <t>AZ0058ZZ - TUCSON FEDERAL BUILDING</t>
  </si>
  <si>
    <t>AZ0303ZZ - S D OCONNOR COURTHOUSE</t>
  </si>
  <si>
    <t>AZ0307ZZ - EA DECONCINI COURTHOUSE</t>
  </si>
  <si>
    <t>Tuscon</t>
  </si>
  <si>
    <t>JDM Associates</t>
  </si>
  <si>
    <t>Yuma</t>
  </si>
  <si>
    <t>Casa Grande</t>
  </si>
  <si>
    <t>Biltmore</t>
  </si>
  <si>
    <t>East Valley</t>
  </si>
  <si>
    <t>Mesa</t>
  </si>
  <si>
    <t>Northwest Professional Plaza</t>
  </si>
  <si>
    <t>Oro Valley</t>
  </si>
  <si>
    <t>63326-Sunrise of Gilbert</t>
  </si>
  <si>
    <t>Gilbert</t>
  </si>
  <si>
    <t>1359 North Alvernon Medical Center</t>
  </si>
  <si>
    <t>610009-Flagstaff</t>
  </si>
  <si>
    <t>Flagstaff</t>
  </si>
  <si>
    <t>Great American Tower (3200 North Central Ave)</t>
  </si>
  <si>
    <t>Verizon Wireless</t>
  </si>
  <si>
    <t>Little Rock</t>
  </si>
  <si>
    <t>G3S&lt;5000/W LITTLE ROCK/12018 CHENAL/LITTLE ROCK/AR/Site #51055</t>
  </si>
  <si>
    <t>G3S&gt;5000/4000 MCCAIN/N LITTLE ROCK/AR/Site #50956</t>
  </si>
  <si>
    <t>North Little Rock</t>
  </si>
  <si>
    <t>AR0000RK - LITTLE ROCK FB CT</t>
  </si>
  <si>
    <t>AR0021ZZ - IC PARKER CTHSE PO</t>
  </si>
  <si>
    <t>Fort Smith</t>
  </si>
  <si>
    <t>AR0031ZZ - OLD POST OFFICE CTHS</t>
  </si>
  <si>
    <t>AR0057ZZ - TEXARKANA USPO CTHS</t>
  </si>
  <si>
    <t>Texarkana</t>
  </si>
  <si>
    <t>AR0066ZZ - HELENA USPS CTHS</t>
  </si>
  <si>
    <t>Helena</t>
  </si>
  <si>
    <t>AR0078ZZ - G HOWARD FB USPO CTH</t>
  </si>
  <si>
    <t>Pine Bluff</t>
  </si>
  <si>
    <t>AR0079ZZ - BATESVILLE FB PO CT</t>
  </si>
  <si>
    <t>Batesville</t>
  </si>
  <si>
    <t>AR0084ZZ - HAMMERSCHMIDT FB CT</t>
  </si>
  <si>
    <t>Fayetteville</t>
  </si>
  <si>
    <t>Sustainable Properties</t>
  </si>
  <si>
    <t>Sustainable Properties, LLC</t>
  </si>
  <si>
    <t>Viridian</t>
  </si>
  <si>
    <t>N Little Rock</t>
  </si>
  <si>
    <t>Jonesboro</t>
  </si>
  <si>
    <t>Springdale</t>
  </si>
  <si>
    <t>EL DORADO, AR-0965</t>
  </si>
  <si>
    <t>El Dorado</t>
  </si>
  <si>
    <t>FAYETTEVILLE, AR-2709</t>
  </si>
  <si>
    <t>FORT SMITH, AR-1961</t>
  </si>
  <si>
    <t>LITTLE ROCK, AR-2914</t>
  </si>
  <si>
    <t>NORTH LITTLE ROCK, AR-0663</t>
  </si>
  <si>
    <t>RUSSELLVILLE, AR-0351</t>
  </si>
  <si>
    <t>Russellville</t>
  </si>
  <si>
    <t>Union Bank 512 Highland Park</t>
  </si>
  <si>
    <t>York Square LLC</t>
  </si>
  <si>
    <t>Los Angeles</t>
  </si>
  <si>
    <t>Union Bank</t>
  </si>
  <si>
    <t>Union Bank 086 San Marcos</t>
  </si>
  <si>
    <t xml:space="preserve">WRI/RANCHO SAN MARCOS LLC
</t>
  </si>
  <si>
    <t>San Marcos</t>
  </si>
  <si>
    <t>Union Bank 133 Placerville</t>
  </si>
  <si>
    <t>WRI Golden State LLC</t>
  </si>
  <si>
    <t>Placerville</t>
  </si>
  <si>
    <t>Union Bank 107 Crenshaw</t>
  </si>
  <si>
    <t>West Angeles Plaza, LLC</t>
  </si>
  <si>
    <t>Union Bank 096 Thousand Oaks</t>
  </si>
  <si>
    <t>WEIL FAMILY TRUST</t>
  </si>
  <si>
    <t>Thousand Oaks</t>
  </si>
  <si>
    <t>520 N. Central</t>
  </si>
  <si>
    <t>WCOT Glendale LLC</t>
  </si>
  <si>
    <t>Glendale</t>
  </si>
  <si>
    <t>Union Bank 23b San Anselmo</t>
  </si>
  <si>
    <t>Warren R Perry 1999 Revocable Trust</t>
  </si>
  <si>
    <t>San Anselmo</t>
  </si>
  <si>
    <t>610006-Woodland, CA</t>
  </si>
  <si>
    <t>Woodland</t>
  </si>
  <si>
    <t>610012 - Moreno Valley, CA</t>
  </si>
  <si>
    <t>Moreno Valley</t>
  </si>
  <si>
    <t>Union Bank 425 Solvang</t>
  </si>
  <si>
    <t>Wai Man Properties</t>
  </si>
  <si>
    <t>Solvang</t>
  </si>
  <si>
    <t>Union Bank 286 Villa Park</t>
  </si>
  <si>
    <t>Villa Park Office Building</t>
  </si>
  <si>
    <t>Villa Park</t>
  </si>
  <si>
    <t>Union Bank 288 East Encinitas</t>
  </si>
  <si>
    <t>VILLA ENCINITAS PLAZA</t>
  </si>
  <si>
    <t>Encinitas</t>
  </si>
  <si>
    <t>Union Bank 130a Encino</t>
  </si>
  <si>
    <t>VENTURA PETIT EAST BUILDING</t>
  </si>
  <si>
    <t>Encino</t>
  </si>
  <si>
    <t>63030-Sunrise of Westlake Village</t>
  </si>
  <si>
    <t>Westlake Village</t>
  </si>
  <si>
    <t>63047-Sunrise of San Mateo</t>
  </si>
  <si>
    <t>San Mateo</t>
  </si>
  <si>
    <t>63064-Sunrise of Yorba Linda</t>
  </si>
  <si>
    <t>Yorba Linda</t>
  </si>
  <si>
    <t>63134-Sunrise at Sterling Canyon</t>
  </si>
  <si>
    <t>Valencia</t>
  </si>
  <si>
    <t>63135-Sunrise at Canyon Crest</t>
  </si>
  <si>
    <t>Riverside</t>
  </si>
  <si>
    <t>63136-Sunrise of Pacific Palisades</t>
  </si>
  <si>
    <t>Pacific Palisades</t>
  </si>
  <si>
    <t>63137-Sunrise of Mission Viejo</t>
  </si>
  <si>
    <t>Mission Viejo</t>
  </si>
  <si>
    <t>63138-Sunrise of Fair Oaks</t>
  </si>
  <si>
    <t>Fair Oaks</t>
  </si>
  <si>
    <t>63159-Sunrise at LA Costa</t>
  </si>
  <si>
    <t>Carlsbad</t>
  </si>
  <si>
    <t>63178-Sunrise of Sunnyvale</t>
  </si>
  <si>
    <t>Sunnyvale</t>
  </si>
  <si>
    <t>63300-Sunrise of Rocklin</t>
  </si>
  <si>
    <t>Rocklin</t>
  </si>
  <si>
    <t>Union Bank 282 Stevenson Ranch</t>
  </si>
  <si>
    <t>Valencia Marketplace II LLC</t>
  </si>
  <si>
    <t>Stevenson Ranch</t>
  </si>
  <si>
    <t>CA0000AA - APPRAISERS BLDG</t>
  </si>
  <si>
    <t>San Francisco</t>
  </si>
  <si>
    <t>CA0000BB - USBS CALEXICO WEST</t>
  </si>
  <si>
    <t>Calexico</t>
  </si>
  <si>
    <t>CA0000CC - ROYBAL + N L A FED BLDGS</t>
  </si>
  <si>
    <t>CA0000DD - JAMES BROWNING US CT</t>
  </si>
  <si>
    <t>CA0000GG - USBS SAN YSIDRO</t>
  </si>
  <si>
    <t>CA0000HH - USBS ANDRADE</t>
  </si>
  <si>
    <t>Winterhaven</t>
  </si>
  <si>
    <t>CA0000JJ - USBS OTAY MESA COMMERCIAL</t>
  </si>
  <si>
    <t>CA0000KK - ALAMEDA FED CNTR BLDG 1</t>
  </si>
  <si>
    <t>Alameda</t>
  </si>
  <si>
    <t>CA0000LL - USBS TECATE</t>
  </si>
  <si>
    <t>Tecate</t>
  </si>
  <si>
    <t>CA0000MM - FEDERAL BUILDING</t>
  </si>
  <si>
    <t>CA0000OO - MENLO PARK FED CENTER</t>
  </si>
  <si>
    <t>Menlo Park</t>
  </si>
  <si>
    <t>CA0000SS - C HOLIFIELD FED BLDG</t>
  </si>
  <si>
    <t>Laguna Niguel</t>
  </si>
  <si>
    <t>CA0000WW - USBS CALEXICO EAST</t>
  </si>
  <si>
    <t>CA0041ZZ - LOS ANGELES US COURTHOUSE</t>
  </si>
  <si>
    <t>CA0083ZZ - SACRAMENTO FED BLDG</t>
  </si>
  <si>
    <t>CA0088ZZ - J.WEINBERGER COURTHOUSE</t>
  </si>
  <si>
    <t>CA0149ZZ - LOS ANGELES FED BLDG</t>
  </si>
  <si>
    <t>CA0152ZZ - JE MOSS FED BLDG CRTHSE</t>
  </si>
  <si>
    <t>CA0154ZZ - P BURTON FED BLDG CTHSE</t>
  </si>
  <si>
    <t>CA0167ZZ - EJ SCHWART FED BLG CRTHSE</t>
  </si>
  <si>
    <t>CA0185ZZ - SOCIAL SECURITY BLDG</t>
  </si>
  <si>
    <t>Pasadena</t>
  </si>
  <si>
    <t>CA0194ZZ - SOCIAL SECURITY BLDG</t>
  </si>
  <si>
    <t>Huntington Park</t>
  </si>
  <si>
    <t>CA0200ZZ - SANTA ANA FED BLDG</t>
  </si>
  <si>
    <t>Santa Ana</t>
  </si>
  <si>
    <t>CA0221ZZ - JOHN F SHEA FED BLDG</t>
  </si>
  <si>
    <t>Santa Rosa</t>
  </si>
  <si>
    <t>CA0224ZZ - HAWTHORNE FED BLDG</t>
  </si>
  <si>
    <t>Hawthorne</t>
  </si>
  <si>
    <t>CA0235ZZ - LJ RYAN FED RECORDS CNTR</t>
  </si>
  <si>
    <t>San Bruno</t>
  </si>
  <si>
    <t>San Jose</t>
  </si>
  <si>
    <t>CA0272ZZ - PARKING GARAGE</t>
  </si>
  <si>
    <t>CA0273ZZ - GLENN M ANDERSON FB</t>
  </si>
  <si>
    <t>Long Beach</t>
  </si>
  <si>
    <t>CA0281ZZ - RV DELLUMS FED BLDG</t>
  </si>
  <si>
    <t>Oakland</t>
  </si>
  <si>
    <t>CA0295ZZ - RONALD REAGAN FED BLDG</t>
  </si>
  <si>
    <t>Santa Anna</t>
  </si>
  <si>
    <t>CA0305ZZ - NEW SAN FRANCISCO FB</t>
  </si>
  <si>
    <t>CA0309ZZ - RE COYLE FED BLDG CTHSE</t>
  </si>
  <si>
    <t>Fresno</t>
  </si>
  <si>
    <t>CA0315ZZ - SEIZED VEHICLE FACILITY</t>
  </si>
  <si>
    <t>Bakersfield</t>
  </si>
  <si>
    <t>Wurster Hall</t>
  </si>
  <si>
    <t>University of California Regents</t>
  </si>
  <si>
    <t>Berkeley</t>
  </si>
  <si>
    <t>University of California at Berkeley</t>
  </si>
  <si>
    <t>Union Bank 007 National City</t>
  </si>
  <si>
    <t>National City</t>
  </si>
  <si>
    <t>Union Bank 066 San Luis Obispo</t>
  </si>
  <si>
    <t>San Luis Obispo</t>
  </si>
  <si>
    <t>Union Bank 076 Rancho Bernardo</t>
  </si>
  <si>
    <t>Union Bank 119 Salinas</t>
  </si>
  <si>
    <t>Salinas</t>
  </si>
  <si>
    <t>Union Bank 135 Walnut Creek</t>
  </si>
  <si>
    <t>Walnut Creek</t>
  </si>
  <si>
    <t>Union Bank 136 Martinez</t>
  </si>
  <si>
    <t>Martinez</t>
  </si>
  <si>
    <t>Union Bank 139 San Leandro</t>
  </si>
  <si>
    <t>San Leandro</t>
  </si>
  <si>
    <t>Union Bank 150 Davis</t>
  </si>
  <si>
    <t>Davis</t>
  </si>
  <si>
    <t>Union Bank 166 Redwood City</t>
  </si>
  <si>
    <t>Redwood City</t>
  </si>
  <si>
    <t>Union Bank 190 Capitola Office</t>
  </si>
  <si>
    <t>Capitola</t>
  </si>
  <si>
    <t>Union Bank 26A San Bernardino</t>
  </si>
  <si>
    <t>San Bernardino</t>
  </si>
  <si>
    <t>Union Bank 315 Auburn</t>
  </si>
  <si>
    <t>Auburn</t>
  </si>
  <si>
    <t>Union Bank 370 Bishop Office</t>
  </si>
  <si>
    <t>Bishop</t>
  </si>
  <si>
    <t>Union Bank 390 Coalinga</t>
  </si>
  <si>
    <t>Coalinga</t>
  </si>
  <si>
    <t>Union Bank 401 Delano</t>
  </si>
  <si>
    <t>Delano</t>
  </si>
  <si>
    <t>Union Bank 406 Orange Cove</t>
  </si>
  <si>
    <t>Orange Cove</t>
  </si>
  <si>
    <t>Union Bank 437 Lompoc</t>
  </si>
  <si>
    <t>Lompoc</t>
  </si>
  <si>
    <t>Union Bank 441 Stockdale Village</t>
  </si>
  <si>
    <t>Union Bank 473 Mooney Blvd.</t>
  </si>
  <si>
    <t>Visalia</t>
  </si>
  <si>
    <t>Union Bank 544 Lancaster</t>
  </si>
  <si>
    <t>Lancaster</t>
  </si>
  <si>
    <t>Union Bank 605 La Jolla</t>
  </si>
  <si>
    <t>La Jolla</t>
  </si>
  <si>
    <t>Union Bank 648 Mid-Peninsula RO</t>
  </si>
  <si>
    <t>Palo Alto</t>
  </si>
  <si>
    <t>Union Bank 818 Selma Office</t>
  </si>
  <si>
    <t>UB 102 LA OFC (Lit Tokyo)</t>
  </si>
  <si>
    <t>Union Bank 006 La Mesa</t>
  </si>
  <si>
    <t>La Mesa</t>
  </si>
  <si>
    <t>Union Bank 009 Lemon Grove</t>
  </si>
  <si>
    <t>Lemon Grove</t>
  </si>
  <si>
    <t>Union Bank 011 College Center</t>
  </si>
  <si>
    <t>Union Bank 016 Escondido</t>
  </si>
  <si>
    <t>Escondido</t>
  </si>
  <si>
    <t>Union Bank 018 Ocean Beach</t>
  </si>
  <si>
    <t>Union Bank 021 Encinitas</t>
  </si>
  <si>
    <t>Union Bank 027 Imperial Beach</t>
  </si>
  <si>
    <t>Imperial Beach</t>
  </si>
  <si>
    <t>Union Bank 030 Lake Murray</t>
  </si>
  <si>
    <t>Union Bank 045 San Juan Capistrano</t>
  </si>
  <si>
    <t>San Juan Capistrano</t>
  </si>
  <si>
    <t>Union Bank 051 Hawthorne</t>
  </si>
  <si>
    <t>Union Bank 053 Manhattan Beach</t>
  </si>
  <si>
    <t>Manhattan Beach</t>
  </si>
  <si>
    <t>Union Bank 067 Superior</t>
  </si>
  <si>
    <t>Newport Beach</t>
  </si>
  <si>
    <t>Union Bank 073 Palos Verdes</t>
  </si>
  <si>
    <t>Rolling Hills Estates</t>
  </si>
  <si>
    <t>Union Bank 074 Casa De Oro</t>
  </si>
  <si>
    <t>Spring Valley</t>
  </si>
  <si>
    <t>Union Bank 085 Puente Hills</t>
  </si>
  <si>
    <t>City Of Industry</t>
  </si>
  <si>
    <t>Union Bank 087 Redding</t>
  </si>
  <si>
    <t>Redding</t>
  </si>
  <si>
    <t>Union Bank 103 Gardena</t>
  </si>
  <si>
    <t>Gardena</t>
  </si>
  <si>
    <t>Union Bank 104 Japan Center</t>
  </si>
  <si>
    <t>Union Bank 106 Fresno Downtown</t>
  </si>
  <si>
    <t>Union Bank 110 Palo Alto</t>
  </si>
  <si>
    <t>Union Bank 114 Westgate</t>
  </si>
  <si>
    <t>Union Bank 118 Fremont</t>
  </si>
  <si>
    <t>Fremont</t>
  </si>
  <si>
    <t>Union Bank 121 Sacramento Downtown</t>
  </si>
  <si>
    <t>Union Bank 122 Stockton</t>
  </si>
  <si>
    <t>Stockton</t>
  </si>
  <si>
    <t>Union Bank 126 Sunnyvale</t>
  </si>
  <si>
    <t>Union Bank 127 350 California</t>
  </si>
  <si>
    <t>Union Bank 128 Sunrise</t>
  </si>
  <si>
    <t>Citrus Heights</t>
  </si>
  <si>
    <t>Union Bank 137 Burlingame</t>
  </si>
  <si>
    <t>Burlingame</t>
  </si>
  <si>
    <t>Union Bank 146 Country Club</t>
  </si>
  <si>
    <t>Union Bank 148 Berkeley</t>
  </si>
  <si>
    <t>Union Bank 169 San Ramon</t>
  </si>
  <si>
    <t>San Ramon</t>
  </si>
  <si>
    <t>Union Bank 188 Watsonville</t>
  </si>
  <si>
    <t>Watsonville</t>
  </si>
  <si>
    <t>Union Bank 191 Gilroy Office</t>
  </si>
  <si>
    <t>Gilroy</t>
  </si>
  <si>
    <t>Union Bank 192 Watsonville Office</t>
  </si>
  <si>
    <t>Union Bank 205 San Jose Main</t>
  </si>
  <si>
    <t>Union Bank 228 Chula Vista</t>
  </si>
  <si>
    <t>Chula Vista</t>
  </si>
  <si>
    <t>Union Bank 240 MPSC</t>
  </si>
  <si>
    <t>Monterey Park</t>
  </si>
  <si>
    <t>Union Bank 30A 2001 Saturn</t>
  </si>
  <si>
    <t>Union Bank 311 Modesto</t>
  </si>
  <si>
    <t>Modesto</t>
  </si>
  <si>
    <t>Union Bank 357 Ridgecrest Office</t>
  </si>
  <si>
    <t>Ridgecrest</t>
  </si>
  <si>
    <t>Union Bank 358 Big Bear Office</t>
  </si>
  <si>
    <t>Big Bear Lake</t>
  </si>
  <si>
    <t>Union Bank 369 El Centro</t>
  </si>
  <si>
    <t>El Centro</t>
  </si>
  <si>
    <t>Union Bank 377 Brawley</t>
  </si>
  <si>
    <t>Brawley</t>
  </si>
  <si>
    <t>Union Bank 407 Palm Desert</t>
  </si>
  <si>
    <t>Palm Desert</t>
  </si>
  <si>
    <t>Union Bank 408 Blythe</t>
  </si>
  <si>
    <t>Blythe</t>
  </si>
  <si>
    <t>Union Bank 409 Oakland</t>
  </si>
  <si>
    <t>Union Bank 411 Panorama City</t>
  </si>
  <si>
    <t>Panorama City</t>
  </si>
  <si>
    <t>Union Bank 424 Santa Maria</t>
  </si>
  <si>
    <t>Santa Maria</t>
  </si>
  <si>
    <t>Union Bank 433 Yucca Valley</t>
  </si>
  <si>
    <t>Yucca Valley</t>
  </si>
  <si>
    <t>Union Bank 447 Hanford Office</t>
  </si>
  <si>
    <t>Hanford</t>
  </si>
  <si>
    <t>Union Bank 480 Porterville</t>
  </si>
  <si>
    <t>Porterville</t>
  </si>
  <si>
    <t>Union Bank 501 First Western Bank Branch</t>
  </si>
  <si>
    <t>Simi Valley</t>
  </si>
  <si>
    <t>Union Bank 504 Moorpark</t>
  </si>
  <si>
    <t>Moorpark</t>
  </si>
  <si>
    <t>Union Bank 507 Chatsworth</t>
  </si>
  <si>
    <t>Chatsworth</t>
  </si>
  <si>
    <t>Union Bank 511 Atwater</t>
  </si>
  <si>
    <t>Union Bank 514 Santa Monica</t>
  </si>
  <si>
    <t>Santa Monica</t>
  </si>
  <si>
    <t>Union Bank 518 Las Tunas</t>
  </si>
  <si>
    <t>San Gabriel</t>
  </si>
  <si>
    <t>Union Bank 519 Fullerton</t>
  </si>
  <si>
    <t>Fullerton</t>
  </si>
  <si>
    <t>Union Bank 535 North Salinas Office</t>
  </si>
  <si>
    <t>Union Bank 537 Monterey Office</t>
  </si>
  <si>
    <t>Monterey</t>
  </si>
  <si>
    <t>Union Bank 542 Valencia Bank &amp; Trust</t>
  </si>
  <si>
    <t>Santa Clarita</t>
  </si>
  <si>
    <t>Union Bank 554 Blue Jay</t>
  </si>
  <si>
    <t>Blue Jay</t>
  </si>
  <si>
    <t>Union Bank 588 Hemet</t>
  </si>
  <si>
    <t>Hemet</t>
  </si>
  <si>
    <t>Union Bank 604 North Park</t>
  </si>
  <si>
    <t>Union Bank 802 Madera</t>
  </si>
  <si>
    <t>Madera</t>
  </si>
  <si>
    <t>Union Bank 804 Wasco Office</t>
  </si>
  <si>
    <t>Wasco</t>
  </si>
  <si>
    <t>Union Bank 810 Atascadero</t>
  </si>
  <si>
    <t>Atascadero</t>
  </si>
  <si>
    <t>Union Bank 824 Vallejo</t>
  </si>
  <si>
    <t>Vallejo</t>
  </si>
  <si>
    <t>Union Bank 827 Milpitas</t>
  </si>
  <si>
    <t>Milpitas</t>
  </si>
  <si>
    <t>UB 930 NCSC</t>
  </si>
  <si>
    <t>Union Bank 002 Coronado</t>
  </si>
  <si>
    <t>Coronado</t>
  </si>
  <si>
    <t>Union Bank 012 East Village</t>
  </si>
  <si>
    <t>Union Bank 017 Oceanside</t>
  </si>
  <si>
    <t>Oceanside</t>
  </si>
  <si>
    <t>Union Bank 033 Tustin</t>
  </si>
  <si>
    <t>Tustin</t>
  </si>
  <si>
    <t>Union Bank 058 Vista</t>
  </si>
  <si>
    <t>Vista</t>
  </si>
  <si>
    <t>Union Bank 308 West Hollywood OC</t>
  </si>
  <si>
    <t>West Hollywood</t>
  </si>
  <si>
    <t>Union Bank 344 Glen Avon</t>
  </si>
  <si>
    <t>Union Bank 356 Hesperia Office</t>
  </si>
  <si>
    <t>Hesperia</t>
  </si>
  <si>
    <t>Union Bank 423 Barstow</t>
  </si>
  <si>
    <t>Barstow</t>
  </si>
  <si>
    <t>Union Bank 586 Phelan</t>
  </si>
  <si>
    <t>Phelan</t>
  </si>
  <si>
    <t>Union Bank 601 530 B Street</t>
  </si>
  <si>
    <t>Union Bank 603 City Heights</t>
  </si>
  <si>
    <t>Union Bank 897 Riverside</t>
  </si>
  <si>
    <t>United Food &amp; Commercial Workers Union</t>
  </si>
  <si>
    <t>UFCW Trust Fund</t>
  </si>
  <si>
    <t>Cypress</t>
  </si>
  <si>
    <t>Union Bank 208 University Centre</t>
  </si>
  <si>
    <t>UC ONE LLC</t>
  </si>
  <si>
    <t>Union Bank 026 Kearny Mesa</t>
  </si>
  <si>
    <t>UBC Kearney mesa, LLC</t>
  </si>
  <si>
    <t>Union Bank 064 University</t>
  </si>
  <si>
    <t>TUO FULLERTON ASSOCIATES LLC</t>
  </si>
  <si>
    <t>Union Bank 170 Miracle Mile</t>
  </si>
  <si>
    <t>TRIZEC 5670 Wilshire LLC</t>
  </si>
  <si>
    <t>Union Bank 057 Torrey Hills</t>
  </si>
  <si>
    <t>Torrey Hills Marketplace LLc</t>
  </si>
  <si>
    <t>Union Bank 515 Rolling Hills</t>
  </si>
  <si>
    <t>TORRANCE TOWNE CENTER ASSOC LLC</t>
  </si>
  <si>
    <t>Torrance</t>
  </si>
  <si>
    <t>Union Bank 132 Roseville</t>
  </si>
  <si>
    <t>TJM SHOPPING CENTER 05A LLC</t>
  </si>
  <si>
    <t>Roseville</t>
  </si>
  <si>
    <t>Union Bank 134 Shaw &amp; Marks</t>
  </si>
  <si>
    <t>TIMES SQUARE HOLDINGS LLC</t>
  </si>
  <si>
    <t>TIC LLC- ALTON SQUARE</t>
  </si>
  <si>
    <t>Irvine</t>
  </si>
  <si>
    <t>275 Battery Street</t>
  </si>
  <si>
    <t>50 Fremont Center</t>
  </si>
  <si>
    <t>88 Kearny Street Building</t>
  </si>
  <si>
    <t>Colorado Center A</t>
  </si>
  <si>
    <t>Colorado Center B</t>
  </si>
  <si>
    <t>Colorado Center C</t>
  </si>
  <si>
    <t>Colorado Center D</t>
  </si>
  <si>
    <t>Colorado Center E</t>
  </si>
  <si>
    <t>Colorado Center F</t>
  </si>
  <si>
    <t>Pacific Plaza B</t>
  </si>
  <si>
    <t>Pacific Plaza C</t>
  </si>
  <si>
    <t>StoneCrest- 9655</t>
  </si>
  <si>
    <t>StoneCrest- 9665</t>
  </si>
  <si>
    <t>StoneCrest- 9680 - *</t>
  </si>
  <si>
    <t>Westlake North Business Park - 30699</t>
  </si>
  <si>
    <t>Westlake North Business Park - 30721</t>
  </si>
  <si>
    <t>Wilshire Rodeo Plaza</t>
  </si>
  <si>
    <t>Beverly Hills</t>
  </si>
  <si>
    <t>Union Bank 124 Irvine</t>
  </si>
  <si>
    <t>THE IRVINE COMPANY LLC-THE SQUARE</t>
  </si>
  <si>
    <t>Union Bank 194 Turtle Ridge</t>
  </si>
  <si>
    <t>THE IRVINE COMPANY LLC-PARKVIEW</t>
  </si>
  <si>
    <t>Union Bank 611 Irvine</t>
  </si>
  <si>
    <t>THE IRVINE COMPANY LLC-HARVARD PLACE</t>
  </si>
  <si>
    <t>Union Bank 071 Harbor View</t>
  </si>
  <si>
    <t>THE IRVINE COMPANY LLC-HARBOR VIEW</t>
  </si>
  <si>
    <t>Union Bank 063 Orange County Airpt.</t>
  </si>
  <si>
    <t>THE IRVINE COMPANY LLC</t>
  </si>
  <si>
    <t>Union Bank 171 Irvine</t>
  </si>
  <si>
    <t>4665 MacArthur Court</t>
  </si>
  <si>
    <t>The Irvine Company</t>
  </si>
  <si>
    <t>Irvine Company</t>
  </si>
  <si>
    <t>550 Newport Center</t>
  </si>
  <si>
    <t>660 Newport Center</t>
  </si>
  <si>
    <t>680 Newport Center</t>
  </si>
  <si>
    <t>7505 Irvine Center Drive</t>
  </si>
  <si>
    <t>7525 Irvine Center Drive</t>
  </si>
  <si>
    <t>7535 Irvine Center Drive</t>
  </si>
  <si>
    <t>7545 Irvine Center Drive</t>
  </si>
  <si>
    <t>7575 Irvine Center Drive</t>
  </si>
  <si>
    <t>7585 Irvine Center Drive</t>
  </si>
  <si>
    <t>7595 Irvine Center Drive</t>
  </si>
  <si>
    <t>La Jolla Centre I</t>
  </si>
  <si>
    <t>La Jolla Centre II</t>
  </si>
  <si>
    <t>One America Plaza</t>
  </si>
  <si>
    <t>Palm Court - 15615</t>
  </si>
  <si>
    <t>Palm Court - 15635</t>
  </si>
  <si>
    <t>Smith Barney Tower</t>
  </si>
  <si>
    <t>Symphony Tower</t>
  </si>
  <si>
    <t>Westwood Gateway II East Twr</t>
  </si>
  <si>
    <t>Westwood Gateway II North Twr</t>
  </si>
  <si>
    <t>Union Bank 062 Bayside</t>
  </si>
  <si>
    <t>The Irvine Co. LLC / Bayside Center</t>
  </si>
  <si>
    <t>Union Bank 024 Fourth &amp; Laurel</t>
  </si>
  <si>
    <t>The Christian Science Trustees for Gifts and Endowments</t>
  </si>
  <si>
    <t>Union Bank 029 Clairemont</t>
  </si>
  <si>
    <t>TGF Company</t>
  </si>
  <si>
    <t>Union Bank 985A Tehachapi</t>
  </si>
  <si>
    <t>TEHACHAPI ORCHARD LLC</t>
  </si>
  <si>
    <t>Tehachapi</t>
  </si>
  <si>
    <t>Union Bank 580a Moreno Valley</t>
  </si>
  <si>
    <t>TDA Investment Group</t>
  </si>
  <si>
    <t>Union Bank 571 Northridge</t>
  </si>
  <si>
    <t>TAMPA-NORDHOFF</t>
  </si>
  <si>
    <t>Northridge</t>
  </si>
  <si>
    <t>2999 Oak Road</t>
  </si>
  <si>
    <t>SVF Oak Road Walnut Creek Corporation</t>
  </si>
  <si>
    <t>super8-ca-ukiah-15546</t>
  </si>
  <si>
    <t>Super 8 Ukiah Hotel</t>
  </si>
  <si>
    <t>Ukiah</t>
  </si>
  <si>
    <t>Super 8 Ukiah</t>
  </si>
  <si>
    <t>60035-Carlisle</t>
  </si>
  <si>
    <t>60063-The Stratford</t>
  </si>
  <si>
    <t>63212-Sunrise of Santa Monica</t>
  </si>
  <si>
    <t>63332-Sunrise of Carmichael</t>
  </si>
  <si>
    <t>Carmichael</t>
  </si>
  <si>
    <t>63333-Sunrise at Wood Ranch</t>
  </si>
  <si>
    <t>SUDBERRY PARDEE/CMR #32 LTD</t>
  </si>
  <si>
    <t>Union Bank 212 Strawberry Village OC</t>
  </si>
  <si>
    <t>Strawberry Village Retail LLC</t>
  </si>
  <si>
    <t>Mill Valley</t>
  </si>
  <si>
    <t>Union Bank 214 Woodward Park</t>
  </si>
  <si>
    <t>STEPHEN INVESTMENTS INC</t>
  </si>
  <si>
    <t>Staples Inc.</t>
  </si>
  <si>
    <t>Union Bank 189a Felton (Relo)</t>
  </si>
  <si>
    <t>SLAWINSKI FAMILY PARTNERSHIP</t>
  </si>
  <si>
    <t>Felton</t>
  </si>
  <si>
    <t>Union Bank 140 Stevens Creek</t>
  </si>
  <si>
    <t>SIMPKINS FAMILY INVESTMENTS</t>
  </si>
  <si>
    <t>Union Bank 502 Simi Town Center</t>
  </si>
  <si>
    <t>SIMI VALLEY MALL LLC</t>
  </si>
  <si>
    <t>Union Bank 322 Palm Springs</t>
  </si>
  <si>
    <t>SIERRA NEVADA DEVELOPERS LLC</t>
  </si>
  <si>
    <t>Palm Springs</t>
  </si>
  <si>
    <t>Union Bank 164 Gale Ranch</t>
  </si>
  <si>
    <t>Shapell NorCal Rental Properties, LLC</t>
  </si>
  <si>
    <t>Temecula</t>
  </si>
  <si>
    <t>Costa Mesa</t>
  </si>
  <si>
    <t>El Cajon</t>
  </si>
  <si>
    <t>Union Bank 577 Seacliff Village</t>
  </si>
  <si>
    <t>SEACLIFF VILLAGE SHOPPING CENTER INC</t>
  </si>
  <si>
    <t>Huntington Beach</t>
  </si>
  <si>
    <t>Union Bank 890 Sunnyside Office</t>
  </si>
  <si>
    <t>SAVE MART SUPERMARKETS</t>
  </si>
  <si>
    <t>Union Bank 607 Pacific Grove</t>
  </si>
  <si>
    <t>Saucito Land Company</t>
  </si>
  <si>
    <t>Pacific Grove</t>
  </si>
  <si>
    <t>Union Bank 506 Santa Paula</t>
  </si>
  <si>
    <t>SANTA PAULA INVESTMENT GROUP LLC</t>
  </si>
  <si>
    <t>Santa Paula</t>
  </si>
  <si>
    <t>Union Bank 619 Tustin Ranch</t>
  </si>
  <si>
    <t>SANDERSON J RAY- TUSTIN RANCH PLAZA</t>
  </si>
  <si>
    <t>Union Bank 159 San Fernando</t>
  </si>
  <si>
    <t>SAN FERNANDO STATION LLC</t>
  </si>
  <si>
    <t>San Fernando</t>
  </si>
  <si>
    <t>Union Bank 162 Roseville</t>
  </si>
  <si>
    <t>S&amp;P Company</t>
  </si>
  <si>
    <t>Union Bank 247 Manhattan Beach</t>
  </si>
  <si>
    <t>RREEF America REIT II Corp. BBB</t>
  </si>
  <si>
    <t>Union Bank 049 Cypress</t>
  </si>
  <si>
    <t>ROIC Cypress West, LLC</t>
  </si>
  <si>
    <t>Union Bank 300a Studio City</t>
  </si>
  <si>
    <t>RICHCOR INVESTMENTS</t>
  </si>
  <si>
    <t>Studio City</t>
  </si>
  <si>
    <t>Union Bank 649 San Juaquin Vly. CB</t>
  </si>
  <si>
    <t>Richard Gunner &amp; George Andros</t>
  </si>
  <si>
    <t>Union Bank 583 Corona</t>
  </si>
  <si>
    <t>REXCO MAIN STREET LLC</t>
  </si>
  <si>
    <t>Corona</t>
  </si>
  <si>
    <t>Union Bank 541 Valencia Crossroads</t>
  </si>
  <si>
    <t>REGENCY CENTERS DBA VALENCIA CROSSROADS</t>
  </si>
  <si>
    <t>Union Bank 403 Riverside</t>
  </si>
  <si>
    <t>REA MAGNOLIA HARRISON LLC</t>
  </si>
  <si>
    <t>Union Bank 625 Ramona Branch</t>
  </si>
  <si>
    <t xml:space="preserve">R. THOMAS AND CONNIE L. RUNDLETT
</t>
  </si>
  <si>
    <t>Ramona</t>
  </si>
  <si>
    <t>Union Bank 534 Prunedale</t>
  </si>
  <si>
    <t>Prunedale Shopping Center</t>
  </si>
  <si>
    <t>Union Bank 574 Porter Ranch Town Center</t>
  </si>
  <si>
    <t>PRTC, L.P.</t>
  </si>
  <si>
    <t>Porter Ranch</t>
  </si>
  <si>
    <t>Rialto Distribution Center</t>
  </si>
  <si>
    <t>Prologis</t>
  </si>
  <si>
    <t>Rialto</t>
  </si>
  <si>
    <t>Stanley Black &amp; Decker Rialto DC</t>
  </si>
  <si>
    <t>5900 Wilshire</t>
  </si>
  <si>
    <t>PREI</t>
  </si>
  <si>
    <t>Bayshore Tech Park - 1000 Bridge Parkway</t>
  </si>
  <si>
    <t>Bayshore Tech Park - 1100 Island Dr</t>
  </si>
  <si>
    <t>Bayshore Tech Park - 1200 Bridge Parkway</t>
  </si>
  <si>
    <t>Bayshore Tech Park - 1300 Island Dr</t>
  </si>
  <si>
    <t>Bayshore Tech Park - 1400 Bridge Parkway</t>
  </si>
  <si>
    <t>Bayshore Tech Park - 1600 Bridge Parkway</t>
  </si>
  <si>
    <t>Bayshore Tech Park - 1800 Bridge Parkway</t>
  </si>
  <si>
    <t>Bayshore Tech Park - 2000 Bridge Parkway</t>
  </si>
  <si>
    <t>Bayshore Tech Park - 2200 Bridge Parkway</t>
  </si>
  <si>
    <t>Bayshore Tech Park - 2400 Bridge Parkway</t>
  </si>
  <si>
    <t>Bayshore Tech Park - 2600 Bridge Parkway</t>
  </si>
  <si>
    <t>Bayshore Tech Park - 2800 Bridge Parkway</t>
  </si>
  <si>
    <t>Bayshore Tech Park - 3000 Bridge Parkway</t>
  </si>
  <si>
    <t>Bayshore Tech Park - 3200 Bridge Parkway</t>
  </si>
  <si>
    <t>Bayshore Tech Park - 3400 Bridge Parkway</t>
  </si>
  <si>
    <t>Bayshore Tech Park - 3600 Bridge Parkway</t>
  </si>
  <si>
    <t>Bayshore Tech Park - 3800 Bridge Parkway</t>
  </si>
  <si>
    <t>Bayshore Tech Park - 800 Bridge Parkway</t>
  </si>
  <si>
    <t>Bayshore Tech Park - 900 Island Dr</t>
  </si>
  <si>
    <t>Bayshore Tech Park - 975 Island Dr</t>
  </si>
  <si>
    <t>C&amp;W PRISA 2020 Main LLC</t>
  </si>
  <si>
    <t>Cognac Carlsbad Pacific Center 701</t>
  </si>
  <si>
    <t>Cognac Carlsbad Pacific Center 703</t>
  </si>
  <si>
    <t>Gateway at Torrey Hills 3580</t>
  </si>
  <si>
    <t>Hamilton Landing Hangar 10 (NEW)</t>
  </si>
  <si>
    <t>Novato</t>
  </si>
  <si>
    <t>Hamilton Landing Hangar 3 (NEW)</t>
  </si>
  <si>
    <t>Hamilton Landing Hangar 4 (NEW)</t>
  </si>
  <si>
    <t>Hamilton Landing Hangar 5 (NEW)</t>
  </si>
  <si>
    <t>Hamilton Landing Hangar 6 (NEW)</t>
  </si>
  <si>
    <t>Mission Ridge 27101</t>
  </si>
  <si>
    <t>Mission Ridge 27201</t>
  </si>
  <si>
    <t>One Sansome Street</t>
  </si>
  <si>
    <t>Piemonte at Ontario Center</t>
  </si>
  <si>
    <t>Ontario</t>
  </si>
  <si>
    <t>Sofitel San Francisco Bay</t>
  </si>
  <si>
    <t>Terraces at Copley Point</t>
  </si>
  <si>
    <t>The Point 16765</t>
  </si>
  <si>
    <t>Towers of Great America 4555 and 4557</t>
  </si>
  <si>
    <t>Santa Clara</t>
  </si>
  <si>
    <t>Towers of Great America 4655</t>
  </si>
  <si>
    <t>Union Bank 737 Santa Ana</t>
  </si>
  <si>
    <t>PRECINTO LLC</t>
  </si>
  <si>
    <t>Glendale Plaza</t>
  </si>
  <si>
    <t>PR Glendale Plaza Office CA, Inc.</t>
  </si>
  <si>
    <t>One Market Plaza</t>
  </si>
  <si>
    <t>PPF Paramount One Market Plaza Owner , LP</t>
  </si>
  <si>
    <t>Union Bank 143A Pleasant Hill</t>
  </si>
  <si>
    <t>PLEASANT HILL PLAZA ASSOCIATES</t>
  </si>
  <si>
    <t>Pleasant Hill</t>
  </si>
  <si>
    <t>Union Bank 083 EL Camino Real</t>
  </si>
  <si>
    <t>PK II EL CAMINO NORTH LP</t>
  </si>
  <si>
    <t>Union Bank 081 Fallbrook</t>
  </si>
  <si>
    <t>Pepper Tree Village LLC</t>
  </si>
  <si>
    <t>Fallbrook</t>
  </si>
  <si>
    <t>Union Bank 183 Arcadia</t>
  </si>
  <si>
    <t>PBR REALTY LLC</t>
  </si>
  <si>
    <t>Arcadia</t>
  </si>
  <si>
    <t>Union Bank 325 Rancho Mirage</t>
  </si>
  <si>
    <t>Pan Pacific (Rancho Las Palmas), LLC</t>
  </si>
  <si>
    <t>Rancho Mirage</t>
  </si>
  <si>
    <t>Union Bank 040 Castle Park</t>
  </si>
  <si>
    <t>Palomar Partners, LP</t>
  </si>
  <si>
    <t>Union Bank 545 Palmdale Office</t>
  </si>
  <si>
    <t>Palmdale Sprint, LLC</t>
  </si>
  <si>
    <t>Palmdale</t>
  </si>
  <si>
    <t>Union Bank 043 Norwalk</t>
  </si>
  <si>
    <t>Paddison Associates</t>
  </si>
  <si>
    <t>Norwalk</t>
  </si>
  <si>
    <t>Union Bank 372 Mammoth Lakes</t>
  </si>
  <si>
    <t>Pacific West Management</t>
  </si>
  <si>
    <t>Mammoth Lakes</t>
  </si>
  <si>
    <t>Union Bank 600 Solana Beach</t>
  </si>
  <si>
    <t>Pacific Solana Beach</t>
  </si>
  <si>
    <t>Solana Beach</t>
  </si>
  <si>
    <t>Union Bank 035 Adams Avenue</t>
  </si>
  <si>
    <t>PACIFIC PLAZA SHOPPING CENTER</t>
  </si>
  <si>
    <t>Union Bank 078 Pacific Beach</t>
  </si>
  <si>
    <t>PACIFIC PLAZA</t>
  </si>
  <si>
    <t>Union Bank 149a Hollister</t>
  </si>
  <si>
    <t>Pacific Oak Properties, Inc.</t>
  </si>
  <si>
    <t>Hollister</t>
  </si>
  <si>
    <t>Union Bank 573 Foothill Ranch</t>
  </si>
  <si>
    <t>Pacific Development Group</t>
  </si>
  <si>
    <t>Foothill Ranch</t>
  </si>
  <si>
    <t>One California Street</t>
  </si>
  <si>
    <t>One California Street Partners</t>
  </si>
  <si>
    <t>Union Bank 745A Carlsbad Ponsettia</t>
  </si>
  <si>
    <t>OBERLIN PARTNERS LLC</t>
  </si>
  <si>
    <t>63072-Sunrise of Petaluma</t>
  </si>
  <si>
    <t>Oakmont</t>
  </si>
  <si>
    <t>Petaluma</t>
  </si>
  <si>
    <t>63074-Sunrise of Fresno site</t>
  </si>
  <si>
    <t>63075-Sunrise of Danville</t>
  </si>
  <si>
    <t>Danville</t>
  </si>
  <si>
    <t>7515 Irvine Center Drive</t>
  </si>
  <si>
    <t>7555 Irvine Center Drive</t>
  </si>
  <si>
    <t>7565 Irvine Center Drive</t>
  </si>
  <si>
    <t>Union Bank 513 Palos Verdes</t>
  </si>
  <si>
    <t>Navigator West, LLC</t>
  </si>
  <si>
    <t>Rancho Palos Verde</t>
  </si>
  <si>
    <t>Union Bank 230 Carlsbad</t>
  </si>
  <si>
    <t>Mr. Gordon A. Larsen</t>
  </si>
  <si>
    <t>Union Bank 065 Sunny Hills</t>
  </si>
  <si>
    <t>MORNINGSIDE PLAZA</t>
  </si>
  <si>
    <t>Union Bank 080 Santee</t>
  </si>
  <si>
    <t>Mission Gorge Square</t>
  </si>
  <si>
    <t>Santee</t>
  </si>
  <si>
    <t>Union Bank 077 Mira Mesa</t>
  </si>
  <si>
    <t>MIRA MESA SHOPPING CENTER LLC</t>
  </si>
  <si>
    <t>Union Bank 644 Rancho Santa Fe</t>
  </si>
  <si>
    <t>MGP IX Properties, LLC</t>
  </si>
  <si>
    <t>Rancho Santa Fe</t>
  </si>
  <si>
    <t>Union Bank 533 Ladera Ranch</t>
  </si>
  <si>
    <t>MERCANTILE WEST LADERA LLC</t>
  </si>
  <si>
    <t>Ladera Ranch</t>
  </si>
  <si>
    <t>ADMIN COMM S 6</t>
  </si>
  <si>
    <t>AIR OPERATIONS BLDG</t>
  </si>
  <si>
    <t>CHAPEL EDUCATIONAL WING</t>
  </si>
  <si>
    <t>COMBINED BACH OFFICERS QRT</t>
  </si>
  <si>
    <t>COMBINED BACH OFFICERS QTR</t>
  </si>
  <si>
    <t>EMD MARINE CORPS UNIV</t>
  </si>
  <si>
    <t>FITNESS CENTER EAST</t>
  </si>
  <si>
    <t>FITNESS CENTER WEST</t>
  </si>
  <si>
    <t>H&amp;HS AND IPAC</t>
  </si>
  <si>
    <t>INNS AT MIRAMAR</t>
  </si>
  <si>
    <t>JRC DMO</t>
  </si>
  <si>
    <t>LEARNING LIBRARY</t>
  </si>
  <si>
    <t>MACS 1 HEADQUARTERS</t>
  </si>
  <si>
    <t>MAG 11 MAG 16 HQ BLDG</t>
  </si>
  <si>
    <t>MARINE MART</t>
  </si>
  <si>
    <t>MCAS HEADQUARTERS BLDG</t>
  </si>
  <si>
    <t>MCCS FAMILY SVC BLDG</t>
  </si>
  <si>
    <t>MILITARY WORKING DOG ADMIN</t>
  </si>
  <si>
    <t>MWSS 373 HEADQUARTERS</t>
  </si>
  <si>
    <t>PRIMCR DENT CLN MCAS MIRAMAR</t>
  </si>
  <si>
    <t>PRIMRY CARE CLN MCAS MIRAMAR</t>
  </si>
  <si>
    <t>PROVOST MARSHALL FACILITY</t>
  </si>
  <si>
    <t>PWD S 4 ROICC</t>
  </si>
  <si>
    <t>VET TREATMT FAC MCAS MIRAMAR</t>
  </si>
  <si>
    <t>YOUTH CENTER</t>
  </si>
  <si>
    <t>Union Bank 034A Huntington Beach</t>
  </si>
  <si>
    <t>MB MB Management Inc</t>
  </si>
  <si>
    <t>Union Bank 055 South Gardena</t>
  </si>
  <si>
    <t>Marumatsu Inc.</t>
  </si>
  <si>
    <t>Union Bank 328 Kentfield</t>
  </si>
  <si>
    <t>MARTI  KAREN MACINNES</t>
  </si>
  <si>
    <t>Kentfield</t>
  </si>
  <si>
    <t>Union Bank 125 Cerritos Center</t>
  </si>
  <si>
    <t>Marlene Burdman Living Trust</t>
  </si>
  <si>
    <t>Artesia</t>
  </si>
  <si>
    <t>Union Bank 979 San Diego Marina</t>
  </si>
  <si>
    <t>Market management LP</t>
  </si>
  <si>
    <t>Union Bank 736 Fountain Valley OC</t>
  </si>
  <si>
    <t>Mariposa Plaza LLC c/o Pacific Coast Management Group INC</t>
  </si>
  <si>
    <t>Fountain Valley</t>
  </si>
  <si>
    <t>Union Bank 198 Marina Del Ray</t>
  </si>
  <si>
    <t>MARINA ASSOCIATES</t>
  </si>
  <si>
    <t>Marina Del Rey</t>
  </si>
  <si>
    <t>Union Bank 248 Naples</t>
  </si>
  <si>
    <t>MARGARET S. SCHERER, TRUSTEE</t>
  </si>
  <si>
    <t>Union Bank 010 Midway</t>
  </si>
  <si>
    <t>Mann Enterprises Inc</t>
  </si>
  <si>
    <t>Union Bank 008 EL Cajon Valley</t>
  </si>
  <si>
    <t>MADISON SQUARE SHOPPING CENTER INC</t>
  </si>
  <si>
    <t>800 East Colorado</t>
  </si>
  <si>
    <t>MacQuarie Real Estate Inc.</t>
  </si>
  <si>
    <t>Beacon Capital Partners</t>
  </si>
  <si>
    <t>Union Bank 059 C &amp; D- Point Loma</t>
  </si>
  <si>
    <t>MACK P LOVETT EXEMPT TRUST</t>
  </si>
  <si>
    <t>Union Bank 112 N. Fresno Fashion Fair</t>
  </si>
  <si>
    <t xml:space="preserve">Macerich Fresno Ltd. Partnership
</t>
  </si>
  <si>
    <t>Union Bank 138 Arques Avenue</t>
  </si>
  <si>
    <t>LOUIS J. DEBENEDETTI</t>
  </si>
  <si>
    <t>Loews Coronado Bay Resort</t>
  </si>
  <si>
    <t>Carbon Threshold</t>
  </si>
  <si>
    <t>Loews Santa Monica Beach Hotel</t>
  </si>
  <si>
    <t>Jersey Elementary/IMC</t>
  </si>
  <si>
    <t>Little Lake City School District</t>
  </si>
  <si>
    <t>Santa Fe Springs</t>
  </si>
  <si>
    <t>Cenergistic, Inc.</t>
  </si>
  <si>
    <t>Lakeland Elementary</t>
  </si>
  <si>
    <t>Lakeside Middle School</t>
  </si>
  <si>
    <t>Studebaker Elementary</t>
  </si>
  <si>
    <t>William Orr Elementary</t>
  </si>
  <si>
    <t>Union Bank 618 Palm Desert</t>
  </si>
  <si>
    <t>LAKHA PROPERTIES- PALM DESERT LLC</t>
  </si>
  <si>
    <t>Union Bank 042 Lakewood</t>
  </si>
  <si>
    <t>Lakewood Marketplace LLC</t>
  </si>
  <si>
    <t>Lakewood</t>
  </si>
  <si>
    <t>Union Bank 811 Laguna Niguel</t>
  </si>
  <si>
    <t>LAGUNA NIGUEL INVESTORS, #1, LLC</t>
  </si>
  <si>
    <t>Union Bank 201 LA Habra</t>
  </si>
  <si>
    <t>La Habra Town Center LLC c/o Williams Real Estate Management</t>
  </si>
  <si>
    <t>La Habra</t>
  </si>
  <si>
    <t>Union Bank 242 Temecula</t>
  </si>
  <si>
    <t>KIR TEMECULA LP</t>
  </si>
  <si>
    <t>Union Bank 606 San Ysidro</t>
  </si>
  <si>
    <t>KINGS VILLAS CONDOMINIUMS LLC</t>
  </si>
  <si>
    <t>Trane Commercial Systems/Southern California</t>
  </si>
  <si>
    <t>Kearny Real Estate Company</t>
  </si>
  <si>
    <t>Trane</t>
  </si>
  <si>
    <t>Union Bank 160 Moraga</t>
  </si>
  <si>
    <t>JOAN E. BRUZZONE</t>
  </si>
  <si>
    <t>Moraga</t>
  </si>
  <si>
    <t>Union Bank 836 Cedar &amp; Herndon</t>
  </si>
  <si>
    <t>J-C Markets Inc.</t>
  </si>
  <si>
    <t>Union Bank 041 Bellflower</t>
  </si>
  <si>
    <t>INDRAWATY W SAMUDRO</t>
  </si>
  <si>
    <t>Bellflower</t>
  </si>
  <si>
    <t>Union Bank 207 Mission Viejo</t>
  </si>
  <si>
    <t>HWA DAH, LLC and Tsung-Pin Wang</t>
  </si>
  <si>
    <t>Union Bank 144 Menlo Park</t>
  </si>
  <si>
    <t>HSR REALTY</t>
  </si>
  <si>
    <t>Hospitality Office</t>
  </si>
  <si>
    <t>Hospitality Office Inc.</t>
  </si>
  <si>
    <t>Union Bank 555 Waterman</t>
  </si>
  <si>
    <t>HINZE FAMILY LIVING TRUST</t>
  </si>
  <si>
    <t>Hilton Long Beach</t>
  </si>
  <si>
    <t>HEI Hotels &amp; Resorts</t>
  </si>
  <si>
    <t>Hilton San Diego Mission Valley</t>
  </si>
  <si>
    <t>Le Meridien San Francisco</t>
  </si>
  <si>
    <t>Marriott Fullerton</t>
  </si>
  <si>
    <t>Marriott La Jolla</t>
  </si>
  <si>
    <t>Westin Pasadena</t>
  </si>
  <si>
    <t>Desert Springs</t>
  </si>
  <si>
    <t>Los Alamitos</t>
  </si>
  <si>
    <t>Los Gatos</t>
  </si>
  <si>
    <t>Santa Anita</t>
  </si>
  <si>
    <t>63022-Sunrise of Monterey</t>
  </si>
  <si>
    <t>63111-Sunrise of LA Jolla</t>
  </si>
  <si>
    <t>63113-Sunrise of San Marino</t>
  </si>
  <si>
    <t>63114-Sunrise of Bonita</t>
  </si>
  <si>
    <t>63115-Sunrise of Seal Beach</t>
  </si>
  <si>
    <t>Seal Beach</t>
  </si>
  <si>
    <t>63118-Sunrise of Huntington Beach</t>
  </si>
  <si>
    <t>63119-Sunrise of La Palma</t>
  </si>
  <si>
    <t>La Palma</t>
  </si>
  <si>
    <t>63121-Sunrise of Studio City</t>
  </si>
  <si>
    <t>North Hollywood</t>
  </si>
  <si>
    <t>63123-Sunrise of Sacramento</t>
  </si>
  <si>
    <t>63124-Sunrise of Woodland Hills</t>
  </si>
  <si>
    <t>Woodland Hills</t>
  </si>
  <si>
    <t>63191-Sunrise of Walnut Creek</t>
  </si>
  <si>
    <t>63192-Sunrise of Oakland Hills</t>
  </si>
  <si>
    <t>63193-Sunrise of Hermosa Beach</t>
  </si>
  <si>
    <t>Hermosa Beach</t>
  </si>
  <si>
    <t>63202-Sunrise of Playa Vista</t>
  </si>
  <si>
    <t>Playa Vista</t>
  </si>
  <si>
    <t>63213-Sunrise at Tustin</t>
  </si>
  <si>
    <t>63215-Sunrise at Alta Loma</t>
  </si>
  <si>
    <t>Rancho Cucamonga</t>
  </si>
  <si>
    <t>63219-Sunrise of Claremont</t>
  </si>
  <si>
    <t>Westside Claremont</t>
  </si>
  <si>
    <t>63305-Sunrise Fullerton</t>
  </si>
  <si>
    <t>63000-Sunrise of Beverly Hills</t>
  </si>
  <si>
    <t>HCPI</t>
  </si>
  <si>
    <t>Union Bank 120 Torrance</t>
  </si>
  <si>
    <t>Hawthorne-PCH LLC</t>
  </si>
  <si>
    <t>Union Bank 602 Fletcher Parkway</t>
  </si>
  <si>
    <t>Harbor Investment Company LLC</t>
  </si>
  <si>
    <t>Union Bank 165 Glendora</t>
  </si>
  <si>
    <t>Group One Harmony 66, LLC</t>
  </si>
  <si>
    <t>Glendora</t>
  </si>
  <si>
    <t>Union Bank 624 Ladera Center</t>
  </si>
  <si>
    <t xml:space="preserve">GRAND LADERA LLC
</t>
  </si>
  <si>
    <t>Union Bank 584 Redlands</t>
  </si>
  <si>
    <t>GGP-REDLANDS MALL LP</t>
  </si>
  <si>
    <t>Redlands</t>
  </si>
  <si>
    <t>General Motors Company</t>
  </si>
  <si>
    <t>Fontana</t>
  </si>
  <si>
    <t>General Motors</t>
  </si>
  <si>
    <t>Rancho Cucamonga PDC 85</t>
  </si>
  <si>
    <t>Union Bank 048 San Clemente</t>
  </si>
  <si>
    <t>Gateway Village Plaza</t>
  </si>
  <si>
    <t>San Clemente</t>
  </si>
  <si>
    <t>Union Bank 270 Westminster</t>
  </si>
  <si>
    <t>G.L Argyros &amp; D.H. yoder</t>
  </si>
  <si>
    <t>Westminster</t>
  </si>
  <si>
    <t>Union Bank 732B Rancho San Diego</t>
  </si>
  <si>
    <t>FURY JAMACHA LLC</t>
  </si>
  <si>
    <t>JSI SFO</t>
  </si>
  <si>
    <t>Friend Friend &amp; Friend</t>
  </si>
  <si>
    <t>JSI Logistics</t>
  </si>
  <si>
    <t>Union Bank 734A Mission Valley</t>
  </si>
  <si>
    <t>Friars Mission center</t>
  </si>
  <si>
    <t>Union Bank 082 Hillcrest</t>
  </si>
  <si>
    <t>FIFTH &amp; UNIVERSITY Partners</t>
  </si>
  <si>
    <t>Union Bank 984 Brea Service Center</t>
  </si>
  <si>
    <t>F E Colyear properties LLc</t>
  </si>
  <si>
    <t>Brea</t>
  </si>
  <si>
    <t>Union Bank 047 Dana Point</t>
  </si>
  <si>
    <t>Excel Property Management Services, Inc.</t>
  </si>
  <si>
    <t>Dana Point</t>
  </si>
  <si>
    <t>Union Bank 141 San Carlos</t>
  </si>
  <si>
    <t>ESTHER JANE JENNY</t>
  </si>
  <si>
    <t>San Carlos</t>
  </si>
  <si>
    <t>Union Bank 097 Elk Grove</t>
  </si>
  <si>
    <t xml:space="preserve">Elk Grove Franklin Retail , LLC
</t>
  </si>
  <si>
    <t>Elk Grove</t>
  </si>
  <si>
    <t>Union Bank 576 Southgate</t>
  </si>
  <si>
    <t>EL PASEO SOUTH GATE LLC</t>
  </si>
  <si>
    <t>South Gate</t>
  </si>
  <si>
    <t>Union Bank 115 Hermosa Beach</t>
  </si>
  <si>
    <t>Eden Rock LLC</t>
  </si>
  <si>
    <t>Union Bank 173 Eastlake</t>
  </si>
  <si>
    <t>Eastlake Commercial 2007 LLC</t>
  </si>
  <si>
    <t>Union Bank 575 Yorba Linda</t>
  </si>
  <si>
    <t>EASTLAKE COMMERCIAL 2007 LLC</t>
  </si>
  <si>
    <t>Union Bank 31b Corte Madera</t>
  </si>
  <si>
    <t>Dunn Bypass Trust</t>
  </si>
  <si>
    <t>Corte Madera</t>
  </si>
  <si>
    <t>Union Bank 199 Placentia</t>
  </si>
  <si>
    <t>DSRG-VILLAGE CENTER AT ROSE II</t>
  </si>
  <si>
    <t>Placentia</t>
  </si>
  <si>
    <t>150 South Rodeo Drive</t>
  </si>
  <si>
    <t>Douglas Emmett, Inc.</t>
  </si>
  <si>
    <t>Servidyne</t>
  </si>
  <si>
    <t>Union Bank 046 Sherman Oaks</t>
  </si>
  <si>
    <t>Douglas Emmett 1997</t>
  </si>
  <si>
    <t>Sherman Oaks</t>
  </si>
  <si>
    <t>Union Bank 154 Clovis</t>
  </si>
  <si>
    <t>DONALD G ALUISI C/O RL JENSEN  ASSOC</t>
  </si>
  <si>
    <t>Clovis</t>
  </si>
  <si>
    <t>Union Bank 803 East Hills Office</t>
  </si>
  <si>
    <t>DINOVA PARTNERS II</t>
  </si>
  <si>
    <t>Union Bank 022 DEL MAR</t>
  </si>
  <si>
    <t>Del Mar Partnership Inc</t>
  </si>
  <si>
    <t>Del Mar</t>
  </si>
  <si>
    <t>Union Bank 050 South Bay</t>
  </si>
  <si>
    <t>Del Amo Associates LLC</t>
  </si>
  <si>
    <t>Union Bank 278 El Monte</t>
  </si>
  <si>
    <t>Decron Properties Corp</t>
  </si>
  <si>
    <t>El Monte</t>
  </si>
  <si>
    <t>Post Montgomery Center Tower</t>
  </si>
  <si>
    <t>Cushman &amp; Wakefield representing Post Montgomery Associates</t>
  </si>
  <si>
    <t>Union Bank 653 Sonoma</t>
  </si>
  <si>
    <t>Cuneo Properties</t>
  </si>
  <si>
    <t>Sonoma</t>
  </si>
  <si>
    <t>Union Bank 109 West LA</t>
  </si>
  <si>
    <t>Culver Tropical Gardens Co.</t>
  </si>
  <si>
    <t>Union Bank 572 Chino Hills</t>
  </si>
  <si>
    <t>CRCH, LLC</t>
  </si>
  <si>
    <t>Chino Hills</t>
  </si>
  <si>
    <t>Union Bank 324 La Quinta</t>
  </si>
  <si>
    <t>CPMC Realty</t>
  </si>
  <si>
    <t>La Quinta</t>
  </si>
  <si>
    <t>Union Bank 741A Buena Park</t>
  </si>
  <si>
    <t>COVENTRY II DDR BUENA PARK PLACE LP</t>
  </si>
  <si>
    <t>Buena Park</t>
  </si>
  <si>
    <t>Union Bank 52b Mill Valley</t>
  </si>
  <si>
    <t>Couch Limited Partnership</t>
  </si>
  <si>
    <t>Union Bank 739 Corona Magnolia</t>
  </si>
  <si>
    <t>CORONA, 1-1 5 &amp; MAGNOLIA PLAZA, a California General Partnership</t>
  </si>
  <si>
    <t>Union Bank 543 Canyon Country</t>
  </si>
  <si>
    <t>CONCEPT CENTERS LP</t>
  </si>
  <si>
    <t>Union Bank 622 River Lakes</t>
  </si>
  <si>
    <t>Commercial Properties</t>
  </si>
  <si>
    <t>Del Mar Gateway</t>
  </si>
  <si>
    <t>Cognac Del Mar Owner I LLC</t>
  </si>
  <si>
    <t>63210-Sunrise of Belmont</t>
  </si>
  <si>
    <t>CNL Lifestyle</t>
  </si>
  <si>
    <t>Belmont</t>
  </si>
  <si>
    <t>63229-Sunrise of West Hills</t>
  </si>
  <si>
    <t>West Hills</t>
  </si>
  <si>
    <t>63235-Sunrise of Palo Alto</t>
  </si>
  <si>
    <t>63331-Sunrise of Cary</t>
  </si>
  <si>
    <t>Clover Von Karman</t>
  </si>
  <si>
    <t>Clover Von Karman, LLC</t>
  </si>
  <si>
    <t>Union Bank 25b Northgate</t>
  </si>
  <si>
    <t>City Realty Services</t>
  </si>
  <si>
    <t>San Rafael</t>
  </si>
  <si>
    <t>Union Bank 153 Long Beach Renaissance</t>
  </si>
  <si>
    <t>CITY OF LONG BEACH</t>
  </si>
  <si>
    <t>Union Bank 145 San Mateo Main</t>
  </si>
  <si>
    <t>Charles Jadalla and Janine Jadallah</t>
  </si>
  <si>
    <t>Union Bank 581 San Bernardino</t>
  </si>
  <si>
    <t>Catellus, a ProLogis Company</t>
  </si>
  <si>
    <t>Union Bank 334 Rancho Cucamonga</t>
  </si>
  <si>
    <t>Catellus GL I, LLC</t>
  </si>
  <si>
    <t>Union Bank 735A San Diego</t>
  </si>
  <si>
    <t>CARMEL COUNTRY PLAZA LP</t>
  </si>
  <si>
    <t>Union Bank 158 Camden Park</t>
  </si>
  <si>
    <t>CAMDEN PARK LLC</t>
  </si>
  <si>
    <t>Union Bank 503 Simi Valley</t>
  </si>
  <si>
    <t>Callahan Ranch Properties LLC</t>
  </si>
  <si>
    <t>Jack H Brown Hall</t>
  </si>
  <si>
    <t>PowerSave Green Campus</t>
  </si>
  <si>
    <t>Lyle Center for Regenerative Studies</t>
  </si>
  <si>
    <t>California State Polytechnic University, Pomona</t>
  </si>
  <si>
    <t>Pomona</t>
  </si>
  <si>
    <t>PowerSave Campus</t>
  </si>
  <si>
    <t>Union Bank 056 Sorrento Valley</t>
  </si>
  <si>
    <t>Cal Sorrento LTD</t>
  </si>
  <si>
    <t>Union Bank 371 Calexico</t>
  </si>
  <si>
    <t>C.W.  ASSOCIATES LTD</t>
  </si>
  <si>
    <t>Union Bank 079 Poway</t>
  </si>
  <si>
    <t>Business Properties Partnership No 16</t>
  </si>
  <si>
    <t>Poway</t>
  </si>
  <si>
    <t>Union Bank 161 Pleasanton</t>
  </si>
  <si>
    <t>BURGUNDY BEAR LTD</t>
  </si>
  <si>
    <t>Pleasanton</t>
  </si>
  <si>
    <t>Union Bank 594 Orinda</t>
  </si>
  <si>
    <t>Brookwood Properties</t>
  </si>
  <si>
    <t>Orinda</t>
  </si>
  <si>
    <t>Union Bank 015 Euclid and Federal</t>
  </si>
  <si>
    <t>Bronstones, Inc</t>
  </si>
  <si>
    <t>Union Bank 261 Laguna Beach</t>
  </si>
  <si>
    <t>BROADWAY PARTNERS  GATEWAY CO</t>
  </si>
  <si>
    <t>Laguna Beach</t>
  </si>
  <si>
    <t>Union Bank 116 Montebello</t>
  </si>
  <si>
    <t>Brixmor Montebello Plaza, LP</t>
  </si>
  <si>
    <t>Montebello</t>
  </si>
  <si>
    <t>Union Bank 037 Brentwood</t>
  </si>
  <si>
    <t>Brentwood Square, A California Limited Partnership</t>
  </si>
  <si>
    <t>Union Bank 570 Brea Gateway Center</t>
  </si>
  <si>
    <t>BREA GATEWAY CENTER LP</t>
  </si>
  <si>
    <t>Union Bank 733 Bonita Point</t>
  </si>
  <si>
    <t>Bonita Point Plaza</t>
  </si>
  <si>
    <t>Union Bank 591 San Rafael</t>
  </si>
  <si>
    <t>BHC Associates</t>
  </si>
  <si>
    <t>Union Bank 072 Beverly Hills RO</t>
  </si>
  <si>
    <t>BEVERLY UNION COMPANY</t>
  </si>
  <si>
    <t>221 Main Property Owner LLC</t>
  </si>
  <si>
    <t>Union Bank 168 Stockton</t>
  </si>
  <si>
    <t>BBR Associates</t>
  </si>
  <si>
    <t>Union Bank 163 Bayview</t>
  </si>
  <si>
    <t>BAYVIEW PLAZA</t>
  </si>
  <si>
    <t>Union Bank 229 La Canada OC</t>
  </si>
  <si>
    <t>ASB PROPERTY MANAGEMENT INC</t>
  </si>
  <si>
    <t>La Canada</t>
  </si>
  <si>
    <t>Union Bank 326 Apple Valley</t>
  </si>
  <si>
    <t>Apple Valley Commons, LLC</t>
  </si>
  <si>
    <t>Apple Valley</t>
  </si>
  <si>
    <t>Union Bank 329 Yuba City</t>
  </si>
  <si>
    <t>ANYU LLC</t>
  </si>
  <si>
    <t>Yuba City</t>
  </si>
  <si>
    <t>12001 Ventura Place</t>
  </si>
  <si>
    <t>12300 Wilshire Center</t>
  </si>
  <si>
    <t>200 S. Los Robles</t>
  </si>
  <si>
    <t>21900 Burbank Blvd.</t>
  </si>
  <si>
    <t>501 Shatto Place</t>
  </si>
  <si>
    <t>Newport Corporate Tower</t>
  </si>
  <si>
    <t>Union Bank 243 San Gabriel Office</t>
  </si>
  <si>
    <t>AMENITIES DEVELOPMENT CO</t>
  </si>
  <si>
    <t>Union Bank 092 LA Costa</t>
  </si>
  <si>
    <t>ALPACA PROPERTIES LLC</t>
  </si>
  <si>
    <t>Union Bank 262 Alamo</t>
  </si>
  <si>
    <t>Albert R Rubey Trust</t>
  </si>
  <si>
    <t>Alamo</t>
  </si>
  <si>
    <t>Union Bank 054 Tiburon OC</t>
  </si>
  <si>
    <t>ACV Argo Tibuson, LP</t>
  </si>
  <si>
    <t>Tiburon</t>
  </si>
  <si>
    <t>Union Bank 204 Garden Grove</t>
  </si>
  <si>
    <t>7 Real Estate Inc c/o Gerard Soussan</t>
  </si>
  <si>
    <t>Garden Grove</t>
  </si>
  <si>
    <t>Union Bank 91B Greenbrae</t>
  </si>
  <si>
    <t>575 SIR francis Drake Blvd LLC</t>
  </si>
  <si>
    <t>Larkspur</t>
  </si>
  <si>
    <t>The Orrick Building</t>
  </si>
  <si>
    <t>405 Howard LLC</t>
  </si>
  <si>
    <t>Langley Investment Properties</t>
  </si>
  <si>
    <t>Union Bank 123 Laurel Heights</t>
  </si>
  <si>
    <t>3471 CALIFORNIA STREET LLC</t>
  </si>
  <si>
    <t>1737 North First Street Corporation</t>
  </si>
  <si>
    <t>1737 NORTH FIRST STREET CORPORATION</t>
  </si>
  <si>
    <t>Union Bank 147 Alameda Taylor</t>
  </si>
  <si>
    <t>1700 The Alameda LLC</t>
  </si>
  <si>
    <t>Union Bank 061 Westcliff</t>
  </si>
  <si>
    <t>1501 Westcliff LP</t>
  </si>
  <si>
    <t>1958-Englewood, CO</t>
  </si>
  <si>
    <t>Englewood</t>
  </si>
  <si>
    <t>Monfort Elem-UD</t>
  </si>
  <si>
    <t>Greeley</t>
  </si>
  <si>
    <t>Weld County School District 6</t>
  </si>
  <si>
    <t>Brentwood MS-UD</t>
  </si>
  <si>
    <t>Centennial Elem-UD</t>
  </si>
  <si>
    <t>Evans</t>
  </si>
  <si>
    <t>Central HS-UD</t>
  </si>
  <si>
    <t>Chappelow K-8-UD</t>
  </si>
  <si>
    <t>Dos Rios Elem-UD</t>
  </si>
  <si>
    <t>East Memorial Elem-UD</t>
  </si>
  <si>
    <t>Facilities-UD</t>
  </si>
  <si>
    <t>Franklin MS-UD</t>
  </si>
  <si>
    <t>Heath MS-UD</t>
  </si>
  <si>
    <t>Heiman Elem-UD</t>
  </si>
  <si>
    <t>Jackson Elem-UD</t>
  </si>
  <si>
    <t>Jefferson Alt. HS-UD</t>
  </si>
  <si>
    <t>Maplewood EL-UD</t>
  </si>
  <si>
    <t>Martinez Elem-UD</t>
  </si>
  <si>
    <t>McAuliffe Elem-UD</t>
  </si>
  <si>
    <t>Meeker Elem-UD</t>
  </si>
  <si>
    <t>Romero Elem-UD</t>
  </si>
  <si>
    <t>Scott Elem-UD</t>
  </si>
  <si>
    <t>Shawsheen Elem-UD</t>
  </si>
  <si>
    <t>Winograd K-8-UD</t>
  </si>
  <si>
    <t>63139-Sunrise at Orchard</t>
  </si>
  <si>
    <t>Littleton</t>
  </si>
  <si>
    <t>63145-Sunrise of Westminster</t>
  </si>
  <si>
    <t>63175-Sunrise at Cherry Creek</t>
  </si>
  <si>
    <t>63291-Sunrise of Pinehurst</t>
  </si>
  <si>
    <t>CO0006ZZ - NEW CUSTOMS HOUSE</t>
  </si>
  <si>
    <t>CO0018ZZ - WAYNE ASPINALL FED BLDG</t>
  </si>
  <si>
    <t>Grand Junction</t>
  </si>
  <si>
    <t>CO0046ZZ - FORT COLLINS FED BLDG PO</t>
  </si>
  <si>
    <t>Fort Collins</t>
  </si>
  <si>
    <t>CO0050ZZ - CALIFORNIA FED GARAGE BDG</t>
  </si>
  <si>
    <t>CO0051ZZ - WELTON ST FED GARAGE BLDG</t>
  </si>
  <si>
    <t>CO0054ZZ - CESAR CHAVEZ FED BLDG</t>
  </si>
  <si>
    <t>CO0061ZZ - ALFRED ARRAJ COURTHOUSE</t>
  </si>
  <si>
    <t>Stanford Place II</t>
  </si>
  <si>
    <t>62000415-Craig</t>
  </si>
  <si>
    <t>Craig</t>
  </si>
  <si>
    <t>The Kroger Co.</t>
  </si>
  <si>
    <t>1515 Wynkoop</t>
  </si>
  <si>
    <t>SVF Wynkoop Denver, LLC</t>
  </si>
  <si>
    <t>60072-The Stratford at Flat Irons</t>
  </si>
  <si>
    <t>Broomfield</t>
  </si>
  <si>
    <t>Crescent VII</t>
  </si>
  <si>
    <t>SJ Crescent Parkway, LLC</t>
  </si>
  <si>
    <t>Greenwood Village</t>
  </si>
  <si>
    <t>Thornton</t>
  </si>
  <si>
    <t>Carrara Place</t>
  </si>
  <si>
    <t>Highland Court</t>
  </si>
  <si>
    <t>Centennial</t>
  </si>
  <si>
    <t>Pacificare</t>
  </si>
  <si>
    <t>Mountain Crest Behavorial Healthcare Center</t>
  </si>
  <si>
    <t>UCHealth North</t>
  </si>
  <si>
    <t>Poudre Valley Hospital</t>
  </si>
  <si>
    <t>Medical Center of the Rockies</t>
  </si>
  <si>
    <t>Loveland</t>
  </si>
  <si>
    <t>0808 Denver MOB1</t>
  </si>
  <si>
    <t>Alameda HS</t>
  </si>
  <si>
    <t>Arvada HS</t>
  </si>
  <si>
    <t>Arvada</t>
  </si>
  <si>
    <t>Arvada West High School</t>
  </si>
  <si>
    <t>Bear Creek High School</t>
  </si>
  <si>
    <t>Chatfield HS</t>
  </si>
  <si>
    <t>Columbine Senior HS</t>
  </si>
  <si>
    <t>Conifer HS</t>
  </si>
  <si>
    <t>Conifer</t>
  </si>
  <si>
    <t>Dakota Ridge HS</t>
  </si>
  <si>
    <t>Evergreen HS</t>
  </si>
  <si>
    <t>Evergreen</t>
  </si>
  <si>
    <t>Golden High School</t>
  </si>
  <si>
    <t>Golden</t>
  </si>
  <si>
    <t>Green Mountain HS</t>
  </si>
  <si>
    <t>Jefferson HS</t>
  </si>
  <si>
    <t>Edgewater</t>
  </si>
  <si>
    <t>Lakewood HS</t>
  </si>
  <si>
    <t>McLain HS</t>
  </si>
  <si>
    <t>Pomona HS</t>
  </si>
  <si>
    <t>Ralston Valley HS</t>
  </si>
  <si>
    <t>Standley Lake HS</t>
  </si>
  <si>
    <t>Wheat Ridge HS</t>
  </si>
  <si>
    <t>Wheat Ridge</t>
  </si>
  <si>
    <t>DURANGO, CO-0733</t>
  </si>
  <si>
    <t>Durango</t>
  </si>
  <si>
    <t>63116-Sunrise of Boulder</t>
  </si>
  <si>
    <t>Boulder</t>
  </si>
  <si>
    <t>0510 Denver North Suburban Medical Office Building</t>
  </si>
  <si>
    <t>CB Richard Ellis</t>
  </si>
  <si>
    <t>0570 Denver Conifer MOBII</t>
  </si>
  <si>
    <t>Lone Tree</t>
  </si>
  <si>
    <t>0666 Denver Aspen MOBI</t>
  </si>
  <si>
    <t>0728 Aurora MOB</t>
  </si>
  <si>
    <t>Aurora</t>
  </si>
  <si>
    <t>0809 Denver MOB2</t>
  </si>
  <si>
    <t>0810 Denver MOB3</t>
  </si>
  <si>
    <t>0811 Denver MOB4</t>
  </si>
  <si>
    <t>0812 Denver MOB5</t>
  </si>
  <si>
    <t>0813 Denver MOB6</t>
  </si>
  <si>
    <t>0814 Conifer Medical Center</t>
  </si>
  <si>
    <t>1076 Parker Adventist Professional Building</t>
  </si>
  <si>
    <t>HCP 1</t>
  </si>
  <si>
    <t>Parker</t>
  </si>
  <si>
    <t>1196 Aurora Medical Center 1</t>
  </si>
  <si>
    <t>1197 Aurora Medical Center 2</t>
  </si>
  <si>
    <t>1199 Rocky Mountain Cancer Center</t>
  </si>
  <si>
    <t>Denver PDC 22</t>
  </si>
  <si>
    <t>63218-Sunrise of University Park</t>
  </si>
  <si>
    <t>Colorado Springs</t>
  </si>
  <si>
    <t>610017-WINDSOR CT DC</t>
  </si>
  <si>
    <t>Windsor</t>
  </si>
  <si>
    <t>63164-Sunrise of Stamford</t>
  </si>
  <si>
    <t>Stamford</t>
  </si>
  <si>
    <t>Hartford</t>
  </si>
  <si>
    <t>CT0024ZZ - NEW HAVEN COURTHOUSE</t>
  </si>
  <si>
    <t>New Haven</t>
  </si>
  <si>
    <t>CT0053ZZ - AA RIBICOFF FB &amp;CTHS</t>
  </si>
  <si>
    <t>CT0059ZZ - BRIEN MCMAHON FB&amp;CTH</t>
  </si>
  <si>
    <t>Bridgeport</t>
  </si>
  <si>
    <t>CT0060ZZ - SSA TORRINGTON</t>
  </si>
  <si>
    <t>Torrington</t>
  </si>
  <si>
    <t>CT0061ZZ - RN GIAIMO FED BLDG</t>
  </si>
  <si>
    <t>CTK12_WHPS_AikenElementarySchool</t>
  </si>
  <si>
    <t>Town of West Hartford</t>
  </si>
  <si>
    <t>West Hartford</t>
  </si>
  <si>
    <t>CTK12_WHPS_BraeburnElementarySchool</t>
  </si>
  <si>
    <t>CTK12_WHPS_BristowMiddleSchool</t>
  </si>
  <si>
    <t>CTK12_WHPS_BugbeeElementarySchool</t>
  </si>
  <si>
    <t>CTK12_WHPS_CharterOakElementarySchool</t>
  </si>
  <si>
    <t>CTK12_WHPS_ConardHighSchool</t>
  </si>
  <si>
    <t>CTK12_WHPS_DuffyElementarySchool</t>
  </si>
  <si>
    <t>CTK12_WHPS_HallHighSchool</t>
  </si>
  <si>
    <t>CTK12_WHPS_KingPhilipMiddleSchool</t>
  </si>
  <si>
    <t>CTK12_WHPS_MorleyElementarySchool</t>
  </si>
  <si>
    <t>CTK12_WHPS_NorfeldtElementarySchool</t>
  </si>
  <si>
    <t>CTK12_WHPS_SedgwickMiddleSchool</t>
  </si>
  <si>
    <t>CTK12_WHPS_SmithElementarySchool</t>
  </si>
  <si>
    <t>CTK12_WHPS_WebsterHillElementarySchool</t>
  </si>
  <si>
    <t>CTK12_WHPS_WhitingLaneElementarySchool</t>
  </si>
  <si>
    <t>CTK12_WHPS_WolcottElementarySchool</t>
  </si>
  <si>
    <t>10 Westport</t>
  </si>
  <si>
    <t>Wilton</t>
  </si>
  <si>
    <t>20 Westport</t>
  </si>
  <si>
    <t>Raymour &amp; Flanigan Furniture</t>
  </si>
  <si>
    <t>Hill Energy Services LLC</t>
  </si>
  <si>
    <t>Manchester</t>
  </si>
  <si>
    <t>Hill Energy Services</t>
  </si>
  <si>
    <t>Milford</t>
  </si>
  <si>
    <t>Newington</t>
  </si>
  <si>
    <t>Orange</t>
  </si>
  <si>
    <t>Waterbury</t>
  </si>
  <si>
    <t>Waterford</t>
  </si>
  <si>
    <t>40 Danbury Road</t>
  </si>
  <si>
    <t>60 Danbury Road</t>
  </si>
  <si>
    <t>MANCHESTER, CT-0135</t>
  </si>
  <si>
    <t>62059-Brighton Gardens of Stamford</t>
  </si>
  <si>
    <t>DE0016ZZ - JC BOGGS FED BLD &amp; CTHSE</t>
  </si>
  <si>
    <t>Wilmington</t>
  </si>
  <si>
    <t>Dover</t>
  </si>
  <si>
    <t>DOVER, DE-0951</t>
  </si>
  <si>
    <t>63120-Sunrise of Wilmington</t>
  </si>
  <si>
    <t>1000 Thomas Jefferson Street NW</t>
  </si>
  <si>
    <t>1101 17th Street</t>
  </si>
  <si>
    <t>1150 17th Street</t>
  </si>
  <si>
    <t>1725 DeSales St Nw</t>
  </si>
  <si>
    <t>1825 Connecticut Avenue</t>
  </si>
  <si>
    <t>1875 Connecticut</t>
  </si>
  <si>
    <t>1919 M Street</t>
  </si>
  <si>
    <t>1999 K Street NW</t>
  </si>
  <si>
    <t>875 15th St NW</t>
  </si>
  <si>
    <t>409 3rd Street SW</t>
  </si>
  <si>
    <t>Vornado</t>
  </si>
  <si>
    <t>DC0000AB - EPA EAST, WEST, CW</t>
  </si>
  <si>
    <t>DC0000NA - NEBRASKA AVE COMPLEX</t>
  </si>
  <si>
    <t>DC0007ZZ - VETERANS ADMINISTRAT</t>
  </si>
  <si>
    <t>DC0010ZZ - LYNDON B JOHNSON BLD</t>
  </si>
  <si>
    <t>DC0014PB - E B PRETTYMAN COURTH</t>
  </si>
  <si>
    <t>DC0017ZZ - WHITE HOUSE</t>
  </si>
  <si>
    <t>DC0026ZZ - LAFAYETTE BUILDING</t>
  </si>
  <si>
    <t>DC0028ZZ - ARIEL RIOS FED BLDG</t>
  </si>
  <si>
    <t>DC0029ZZ - POST OFFICE OLD</t>
  </si>
  <si>
    <t>DC0030ZZ - NATIONAL BLDG MUSEUM</t>
  </si>
  <si>
    <t>DC0033ZZ - MARY E SWITZER BLDG</t>
  </si>
  <si>
    <t>DC0034ZZ - WILBUR J COHEN BLDG</t>
  </si>
  <si>
    <t>DC0035ZZ - EISENHOWER EXC BLDG</t>
  </si>
  <si>
    <t>DC0048ZZ - WINDER</t>
  </si>
  <si>
    <t>DC0053ZZ - 49 L ST WAREHOUSE</t>
  </si>
  <si>
    <t>DC0078ZZ - CIVIL SERVICE BLDG</t>
  </si>
  <si>
    <t>DC0083ZZ - ORVILLE WRIGHT BLDG</t>
  </si>
  <si>
    <t>DC0084ZZ - WILBER WRIGHT BLDG</t>
  </si>
  <si>
    <t>DC0086ZZ - FOB 8</t>
  </si>
  <si>
    <t>DC0094ZZ - MARKEY NATIONAL CT</t>
  </si>
  <si>
    <t>DC0105ZZ - NEW EXECUTIVE OFFICE</t>
  </si>
  <si>
    <t>DC0111ZZ - DOLLEY MADISON HOUSE</t>
  </si>
  <si>
    <t>DC0112ZZ - TAYLOE HOUSE</t>
  </si>
  <si>
    <t>DC0113ZZ - COSMOS CLUB BLDG</t>
  </si>
  <si>
    <t>DC0114ZZ - TAX COURT</t>
  </si>
  <si>
    <t>DC0313ZZ - JUDICIARY SQUARE</t>
  </si>
  <si>
    <t>DC0321ZZ - JUDICIARY CENTER</t>
  </si>
  <si>
    <t>DC0459AF - REAGAN BLDG FOB</t>
  </si>
  <si>
    <t>DC0463ZZ - 601 - 4TH ST, NW</t>
  </si>
  <si>
    <t>DC0501BC - SIDNEY YATES</t>
  </si>
  <si>
    <t>DC0505ZZ - US SECRET SERV HDQTR</t>
  </si>
  <si>
    <t>DC0566ZZ - ATF HEADQUARTERS</t>
  </si>
  <si>
    <t>DC0573PB - WILLIAM BRYANT ANNEX</t>
  </si>
  <si>
    <t>United States Institute of Peace</t>
  </si>
  <si>
    <t>United States Institute Of Peace</t>
  </si>
  <si>
    <t>1001 Pennsylvania Ave</t>
  </si>
  <si>
    <t>1900 K Street</t>
  </si>
  <si>
    <t>City Center</t>
  </si>
  <si>
    <t>Evening Star Building</t>
  </si>
  <si>
    <t>Franklin Square</t>
  </si>
  <si>
    <t>TBC</t>
  </si>
  <si>
    <t>63110-Sunrise on Connecticut Avenue</t>
  </si>
  <si>
    <t>455 Mass Ave</t>
  </si>
  <si>
    <t>Square 516S Office Venture, LLC</t>
  </si>
  <si>
    <t>63052-Grand Oaks Assisted Living</t>
  </si>
  <si>
    <t>Sibley Hospital</t>
  </si>
  <si>
    <t>Grand Oaks</t>
  </si>
  <si>
    <t>1701 Pennsylvania Ave.</t>
  </si>
  <si>
    <t>Franklin Square North</t>
  </si>
  <si>
    <t>1445 New York</t>
  </si>
  <si>
    <t>First Potomac Realty Trust</t>
  </si>
  <si>
    <t>1401 NY Avenue, Inc.</t>
  </si>
  <si>
    <t>Liberty Place</t>
  </si>
  <si>
    <t>Liberty Place Owner, LP, C/O Paramount Group Inc.</t>
  </si>
  <si>
    <t>1331 F Street, NW</t>
  </si>
  <si>
    <t>James Campbell Company, LLC</t>
  </si>
  <si>
    <t>Sustainable Solutions Corporation</t>
  </si>
  <si>
    <t>1667 K Street, NW</t>
  </si>
  <si>
    <t>Hostelling International - Washington DC</t>
  </si>
  <si>
    <t>Hostelling International - USA</t>
  </si>
  <si>
    <t>EcoGreenHotel LLC</t>
  </si>
  <si>
    <t>The Farragut Building</t>
  </si>
  <si>
    <t>GNAREI 1 FARRAGUT LLC</t>
  </si>
  <si>
    <t>DC DGS</t>
  </si>
  <si>
    <t>1st District Substation</t>
  </si>
  <si>
    <t>35 K Community Support Services</t>
  </si>
  <si>
    <t>3rd District HQ</t>
  </si>
  <si>
    <t>4th District Headquarters</t>
  </si>
  <si>
    <t>4th District Substation</t>
  </si>
  <si>
    <t>5th District Headquarters</t>
  </si>
  <si>
    <t>6th District HQ</t>
  </si>
  <si>
    <t>7th District &amp; Fleet Fueling Site</t>
  </si>
  <si>
    <t>Adams Elementary</t>
  </si>
  <si>
    <t>Addison Elementary</t>
  </si>
  <si>
    <t>Aiton Elementary</t>
  </si>
  <si>
    <t>Amidon Elementary</t>
  </si>
  <si>
    <t>Anacostia High School</t>
  </si>
  <si>
    <t>Ballou High School</t>
  </si>
  <si>
    <t>Bancroft Elementary</t>
  </si>
  <si>
    <t>Banneker High School</t>
  </si>
  <si>
    <t>Barnard Elementary</t>
  </si>
  <si>
    <t>Beers Elementary</t>
  </si>
  <si>
    <t>Bell-Lincoln Multi-Cultural High</t>
  </si>
  <si>
    <t>Bowen Elementary</t>
  </si>
  <si>
    <t>Brent Elementary</t>
  </si>
  <si>
    <t>Brightwood Elementary</t>
  </si>
  <si>
    <t>Browne Education Campus</t>
  </si>
  <si>
    <t>Bunker Hill Elementary</t>
  </si>
  <si>
    <t>Burrville Elementary</t>
  </si>
  <si>
    <t>CW Harris Elementary</t>
  </si>
  <si>
    <t>Cardozo High School</t>
  </si>
  <si>
    <t>Chevy Chase Community Center</t>
  </si>
  <si>
    <t>Chevy Chase Library</t>
  </si>
  <si>
    <t>Cleveland Elementary</t>
  </si>
  <si>
    <t>Cleveland Park Library</t>
  </si>
  <si>
    <t>Communications (OUC) Fire Dept</t>
  </si>
  <si>
    <t>Coolidge High School</t>
  </si>
  <si>
    <t>Court Building C</t>
  </si>
  <si>
    <t>DC Armory/National Guard</t>
  </si>
  <si>
    <t>DC Center for Therapeutic Recreation Pool</t>
  </si>
  <si>
    <t>DC General Hospital Campus</t>
  </si>
  <si>
    <t>DC Jail</t>
  </si>
  <si>
    <t>DC Lottery Board</t>
  </si>
  <si>
    <t>DC Village</t>
  </si>
  <si>
    <t>DCG - Dept of Human Services - H Street Service Center</t>
  </si>
  <si>
    <t>DCPS Head Start</t>
  </si>
  <si>
    <t>DOES - Network Operations Center</t>
  </si>
  <si>
    <t>Davis Elementary</t>
  </si>
  <si>
    <t>Deal Middle School</t>
  </si>
  <si>
    <t>Department of Parks &amp; Recreation HQ</t>
  </si>
  <si>
    <t>Drew Elementary</t>
  </si>
  <si>
    <t>Duke Ellington School of Art</t>
  </si>
  <si>
    <t>Dunbar High School</t>
  </si>
  <si>
    <t>East Potomac Pool</t>
  </si>
  <si>
    <t>Eastern High School</t>
  </si>
  <si>
    <t>Eaton Elementary</t>
  </si>
  <si>
    <t>Eliot Middle School</t>
  </si>
  <si>
    <t>Emergency Shelter for Homeless Men</t>
  </si>
  <si>
    <t>Engine Company #1</t>
  </si>
  <si>
    <t>Engine Company #10</t>
  </si>
  <si>
    <t>Engine Company #11</t>
  </si>
  <si>
    <t>Engine Company #12</t>
  </si>
  <si>
    <t>Engine Company #16</t>
  </si>
  <si>
    <t>Engine Company #18</t>
  </si>
  <si>
    <t>Engine Company #2</t>
  </si>
  <si>
    <t>Engine Company #20</t>
  </si>
  <si>
    <t>Engine Company #21</t>
  </si>
  <si>
    <t>Engine Company #25</t>
  </si>
  <si>
    <t>Engine Company #31</t>
  </si>
  <si>
    <t>Engine Company #33</t>
  </si>
  <si>
    <t>Engine Company #4</t>
  </si>
  <si>
    <t>Engine Company #6</t>
  </si>
  <si>
    <t>Engine Company #7</t>
  </si>
  <si>
    <t>Engine Company #8</t>
  </si>
  <si>
    <t>Engine Company #9</t>
  </si>
  <si>
    <t>Evans Middle School</t>
  </si>
  <si>
    <t>Evidence &amp; Property Control Facility</t>
  </si>
  <si>
    <t>FSA Halfway House</t>
  </si>
  <si>
    <t>Ferebee-Hope Elementary</t>
  </si>
  <si>
    <t>Fire Alarm Headquarters</t>
  </si>
  <si>
    <t>Fleet Repair Facility - NE Inspection Station</t>
  </si>
  <si>
    <t>Fletcher-Johnson Ed Cntr. (leased to charter schools)</t>
  </si>
  <si>
    <t>Food Service Warehouse (Lease #8834)</t>
  </si>
  <si>
    <t>Fort Davis Rec Ctr</t>
  </si>
  <si>
    <t>Fort Totten Maintenance Garage</t>
  </si>
  <si>
    <t>Francis Middle School</t>
  </si>
  <si>
    <t>Garfield Elementary</t>
  </si>
  <si>
    <t>Garnet-Patterson Middle</t>
  </si>
  <si>
    <t>Garrison Elementary</t>
  </si>
  <si>
    <t>Gibbs Elementary</t>
  </si>
  <si>
    <t>Grant (School Without Walls)</t>
  </si>
  <si>
    <t>Green Elementary</t>
  </si>
  <si>
    <t>Hamilton Center</t>
  </si>
  <si>
    <t>Hardy Middle School</t>
  </si>
  <si>
    <t>Hart Middle</t>
  </si>
  <si>
    <t>Headquarters (DOC Lease)</t>
  </si>
  <si>
    <t>Hearst Elementary</t>
  </si>
  <si>
    <t>Hendley Elementary</t>
  </si>
  <si>
    <t>Hine Junior High</t>
  </si>
  <si>
    <t>Homeless Shelter</t>
  </si>
  <si>
    <t>Houston Elementary</t>
  </si>
  <si>
    <t>Hyde Elementary</t>
  </si>
  <si>
    <t>Income Maintenance Admin.</t>
  </si>
  <si>
    <t>Income Maintenance Admin., H St NE Location</t>
  </si>
  <si>
    <t>Janney Elementary</t>
  </si>
  <si>
    <t>Jefferson Middle School</t>
  </si>
  <si>
    <t>John A. Wilson Building</t>
  </si>
  <si>
    <t>John F. Cook Elementary</t>
  </si>
  <si>
    <t>Johnson Middle School</t>
  </si>
  <si>
    <t>Kelly Miller Middle School</t>
  </si>
  <si>
    <t>Kenilworth Elementary</t>
  </si>
  <si>
    <t>Kennedy Rec Ctr</t>
  </si>
  <si>
    <t>Ketcham Elementary</t>
  </si>
  <si>
    <t>Key Elementary</t>
  </si>
  <si>
    <t>Kimball Elementary</t>
  </si>
  <si>
    <t>King Greenleaf Rec Ctr</t>
  </si>
  <si>
    <t>Kramer Middle School</t>
  </si>
  <si>
    <t>LaSalle Elementary</t>
  </si>
  <si>
    <t>Lamond School Annex</t>
  </si>
  <si>
    <t>Lamond-Riggs Library</t>
  </si>
  <si>
    <t>Langdon Elementary</t>
  </si>
  <si>
    <t>Langdon Park Community Center</t>
  </si>
  <si>
    <t>Lease #0201 - House</t>
  </si>
  <si>
    <t>Lease #8621</t>
  </si>
  <si>
    <t>Lease #8832</t>
  </si>
  <si>
    <t>Lease#8703</t>
  </si>
  <si>
    <t>Leckie Elementary</t>
  </si>
  <si>
    <t>Lewis Elementary</t>
  </si>
  <si>
    <t>Logan Educational Center (swing space)</t>
  </si>
  <si>
    <t>Ludlow-Taylor Elementary</t>
  </si>
  <si>
    <t>Luke C Moore Academy</t>
  </si>
  <si>
    <t>MM Washington Vocational School</t>
  </si>
  <si>
    <t>MacFarland Jr. High</t>
  </si>
  <si>
    <t>Madison Shelter</t>
  </si>
  <si>
    <t>Malcolm X Elementary</t>
  </si>
  <si>
    <t>Mamie D. Lee School</t>
  </si>
  <si>
    <t>Mann Elementary</t>
  </si>
  <si>
    <t>Marie Reed Elementary</t>
  </si>
  <si>
    <t>Marshall Elementary School</t>
  </si>
  <si>
    <t>Martin Luther King Jr. Elementary</t>
  </si>
  <si>
    <t>Maury Elementary</t>
  </si>
  <si>
    <t>McKinley Technical School</t>
  </si>
  <si>
    <t>Merrit Middle School</t>
  </si>
  <si>
    <t>Meyer Elementary</t>
  </si>
  <si>
    <t>Miner Elementary</t>
  </si>
  <si>
    <t>Mt. Pleasant Library</t>
  </si>
  <si>
    <t>Murch Elementary</t>
  </si>
  <si>
    <t>Nalle Elementary</t>
  </si>
  <si>
    <t>One Judiciary Square</t>
  </si>
  <si>
    <t>Orr Elementary</t>
  </si>
  <si>
    <t>Oyster Elementary</t>
  </si>
  <si>
    <t>Palisades Library</t>
  </si>
  <si>
    <t>Parkview Elementary</t>
  </si>
  <si>
    <t>Patterson Elementary</t>
  </si>
  <si>
    <t>Payne Elementary</t>
  </si>
  <si>
    <t>Peabody Elementary</t>
  </si>
  <si>
    <t>Penn Center - Administration Bldg.</t>
  </si>
  <si>
    <t>Police Training Academy</t>
  </si>
  <si>
    <t>Powell Elementary</t>
  </si>
  <si>
    <t>Prospect Learning Center</t>
  </si>
  <si>
    <t>Randle Highlands Elementary</t>
  </si>
  <si>
    <t>Raymond Elementary</t>
  </si>
  <si>
    <t>Ready Reserve</t>
  </si>
  <si>
    <t>Record Center</t>
  </si>
  <si>
    <t>Reeves Center</t>
  </si>
  <si>
    <t>River Terrace Elementary</t>
  </si>
  <si>
    <t>Ronald Brown Jr High</t>
  </si>
  <si>
    <t>Roosevelt High School</t>
  </si>
  <si>
    <t>SW Inspection Station (with DMV)</t>
  </si>
  <si>
    <t>SWMA Warehouse - Maintenance Facility #3</t>
  </si>
  <si>
    <t>Savoy Elementary</t>
  </si>
  <si>
    <t>Seaton Elementary</t>
  </si>
  <si>
    <t>Share Computer (Data) Center</t>
  </si>
  <si>
    <t>Sharpe Health Annex Charter</t>
  </si>
  <si>
    <t>Shepherd Elementary</t>
  </si>
  <si>
    <t>Shepherd Park Library</t>
  </si>
  <si>
    <t>Simon Elementary</t>
  </si>
  <si>
    <t>Slowe Elementary</t>
  </si>
  <si>
    <t>Sousa Middle School</t>
  </si>
  <si>
    <t>Southwest Health Center (Randall School)</t>
  </si>
  <si>
    <t>Southwest Library</t>
  </si>
  <si>
    <t>Spec Operations Div</t>
  </si>
  <si>
    <t>Spingarn High School</t>
  </si>
  <si>
    <t>Stanton Elementary</t>
  </si>
  <si>
    <t>Stevens Elementary</t>
  </si>
  <si>
    <t>Stoddert Elementary</t>
  </si>
  <si>
    <t>Stuart-Hobson Middle School</t>
  </si>
  <si>
    <t>Thomas Elementary</t>
  </si>
  <si>
    <t>Thomson Elementary</t>
  </si>
  <si>
    <t>Training Academy</t>
  </si>
  <si>
    <t>Truesdell Elementary</t>
  </si>
  <si>
    <t>Tubman Elementary</t>
  </si>
  <si>
    <t>Tyler Elementary</t>
  </si>
  <si>
    <t>Unified Comms Center</t>
  </si>
  <si>
    <t>Van Ness Elementary</t>
  </si>
  <si>
    <t>Walker-Jones Elementary</t>
  </si>
  <si>
    <t>Warehouse #1 &amp; Offices</t>
  </si>
  <si>
    <t>Wash Highland Library</t>
  </si>
  <si>
    <t>Watkins Elementary</t>
  </si>
  <si>
    <t>West Elementary</t>
  </si>
  <si>
    <t>West End Library</t>
  </si>
  <si>
    <t>Wheatley Elementary</t>
  </si>
  <si>
    <t>Whittier Elementary</t>
  </si>
  <si>
    <t>Wilkinson Elementary</t>
  </si>
  <si>
    <t>Wilson, J.O. Elementary</t>
  </si>
  <si>
    <t>Woodrow Wilson High School</t>
  </si>
  <si>
    <t>Woodson High School</t>
  </si>
  <si>
    <t>2175 K Street (New)</t>
  </si>
  <si>
    <t>DEKA Immobilien Investment</t>
  </si>
  <si>
    <t>1133 15th Street</t>
  </si>
  <si>
    <t>Clark Enterprises</t>
  </si>
  <si>
    <t>Terrell Place</t>
  </si>
  <si>
    <t>2033 K Street, NW</t>
  </si>
  <si>
    <t>ARA GREEN</t>
  </si>
  <si>
    <t>10 G</t>
  </si>
  <si>
    <t>APA LLC</t>
  </si>
  <si>
    <t>750 First Street</t>
  </si>
  <si>
    <t>1101 14th street</t>
  </si>
  <si>
    <t>Union Center Plaza</t>
  </si>
  <si>
    <t>840 First Street NE</t>
  </si>
  <si>
    <t>500 First Street NW</t>
  </si>
  <si>
    <t>425 EYE</t>
  </si>
  <si>
    <t>425 Eye Street NW, LP, C/O Paramount Group Inc.</t>
  </si>
  <si>
    <t>2099 Penn Ave</t>
  </si>
  <si>
    <t>2099 Owner, LP C/O Paramount Group Inc.</t>
  </si>
  <si>
    <t>2000K</t>
  </si>
  <si>
    <t>1899 Pennsylvania Avenue</t>
  </si>
  <si>
    <t>1899 Penn Owner, LP C/O Paramount Group Inc.</t>
  </si>
  <si>
    <t>1776 I St</t>
  </si>
  <si>
    <t>1750 H Street NW</t>
  </si>
  <si>
    <t>The Washington Building</t>
  </si>
  <si>
    <t>1211 Connecticut</t>
  </si>
  <si>
    <t>1150 18th Street</t>
  </si>
  <si>
    <t>E14A-2-xpedx Florida</t>
  </si>
  <si>
    <t>Lakeland</t>
  </si>
  <si>
    <t>432920- Orlando Call Center</t>
  </si>
  <si>
    <t>Orlando</t>
  </si>
  <si>
    <t>610001 - Jupiter, FL</t>
  </si>
  <si>
    <t>Jupiter</t>
  </si>
  <si>
    <t>610004- Orlando DC</t>
  </si>
  <si>
    <t>821705- Orlando (CPO)</t>
  </si>
  <si>
    <t>FL0000AC - ROGERS FED BLDG COURTHSE</t>
  </si>
  <si>
    <t>West Palm Beach</t>
  </si>
  <si>
    <t>FL0000AD - DW DYER FED BLDG &amp; CRTHSE</t>
  </si>
  <si>
    <t>Tampa</t>
  </si>
  <si>
    <t>FL0004ZZ - TALLAHASSEE CT ANNEX</t>
  </si>
  <si>
    <t>Tallahassee</t>
  </si>
  <si>
    <t>FL0009ZZ - FT MEYERS FB &amp; CTHSE</t>
  </si>
  <si>
    <t>Ft Myers</t>
  </si>
  <si>
    <t>FL0010ZZ - WD FERGUSON COURTHOUSE</t>
  </si>
  <si>
    <t>FL0012ZZ - GIBBONS US COURTHOUSE</t>
  </si>
  <si>
    <t>FL0017ZZ - SIMPSON US COURTHOUSE</t>
  </si>
  <si>
    <t>Jacksonville</t>
  </si>
  <si>
    <t>FL0019ZZ - ARONOVITZ COURTHSE-PO-CU</t>
  </si>
  <si>
    <t>Key West</t>
  </si>
  <si>
    <t>FL0025ZZ - ORLANDO COURTHOUSE ANNEX</t>
  </si>
  <si>
    <t>FL0039ZZ - WE ARNOW US COURTHOUSE</t>
  </si>
  <si>
    <t>Pensacola</t>
  </si>
  <si>
    <t>FL0049ZZ - TALLAHASSEE US COURTHOUSE</t>
  </si>
  <si>
    <t>FL0057ZZ - GOLDEN-COLLUM FED BLD CTH</t>
  </si>
  <si>
    <t>Ocala</t>
  </si>
  <si>
    <t>FL0061ZZ - PEPPER FEDERAL BUILDING</t>
  </si>
  <si>
    <t>FL0065ZZ - GAINESVILLE FED BLD CHTHS</t>
  </si>
  <si>
    <t>Gainesville</t>
  </si>
  <si>
    <t>FL0067ZZ - BENNETT FEDERAL BLDG</t>
  </si>
  <si>
    <t>FL0079ZZ - BRICKELL PLAZA FED BLDG</t>
  </si>
  <si>
    <t>FL0089ZZ - FT LAUDERDALE FB &amp;CT</t>
  </si>
  <si>
    <t>Ft Lauderdale</t>
  </si>
  <si>
    <t>FL1021ZZ - KING FED JUSTICE BLG</t>
  </si>
  <si>
    <t>FL2245ZZ - PENSACOLA COURTHOUSE (LEASED)</t>
  </si>
  <si>
    <t>PPD Central Stores</t>
  </si>
  <si>
    <t>University of Florida</t>
  </si>
  <si>
    <t>1000 Waterford</t>
  </si>
  <si>
    <t>12596 The North Forty - 901</t>
  </si>
  <si>
    <t>Boca Raton</t>
  </si>
  <si>
    <t>12597 The North Forty - 5201</t>
  </si>
  <si>
    <t>1800 Boca Center</t>
  </si>
  <si>
    <t>5200 Waterford</t>
  </si>
  <si>
    <t>5201 Waterford</t>
  </si>
  <si>
    <t>5301 Waterford</t>
  </si>
  <si>
    <t>701 Brickell</t>
  </si>
  <si>
    <t>701 Waterford</t>
  </si>
  <si>
    <t>703 Waterford</t>
  </si>
  <si>
    <t>801 BRICKELL</t>
  </si>
  <si>
    <t>Boca Center Tower I</t>
  </si>
  <si>
    <t>Boca Center Tower II</t>
  </si>
  <si>
    <t>Cypress Park West IA</t>
  </si>
  <si>
    <t>Cypress Park West IIA</t>
  </si>
  <si>
    <t>Echelon Pointe</t>
  </si>
  <si>
    <t>St Petersburg</t>
  </si>
  <si>
    <t>Urban Centre One (6113 aa)</t>
  </si>
  <si>
    <t>Urban Centre Two (6113 ab)</t>
  </si>
  <si>
    <t>63356-Sunrise of Jacksonville</t>
  </si>
  <si>
    <t>Sanford</t>
  </si>
  <si>
    <t>Key Largo</t>
  </si>
  <si>
    <t>13106 Westside Plaza Park 2</t>
  </si>
  <si>
    <t>Prudential Insurance Company</t>
  </si>
  <si>
    <t>100 North Tampa</t>
  </si>
  <si>
    <t>13105 Westside Plaza Park 1</t>
  </si>
  <si>
    <t>13107 Westside Plaza Park 3</t>
  </si>
  <si>
    <t>2525 Ponce</t>
  </si>
  <si>
    <t>2555 Ponce</t>
  </si>
  <si>
    <t>Holiday Inn Disney</t>
  </si>
  <si>
    <t>Lake Buena Vista</t>
  </si>
  <si>
    <t>Intellicenter Tampa</t>
  </si>
  <si>
    <t>Temple Terrace</t>
  </si>
  <si>
    <t>Woods Walk Plaza Office</t>
  </si>
  <si>
    <t>Lake Worth</t>
  </si>
  <si>
    <t>Spirit of Joy - Orlando, FL</t>
  </si>
  <si>
    <t>Lutherans Restoring Creation</t>
  </si>
  <si>
    <t>Bank of America - Jacksonville</t>
  </si>
  <si>
    <t>Parmenter Realty Partners</t>
  </si>
  <si>
    <t>Island Center</t>
  </si>
  <si>
    <t>Waterford Plaza</t>
  </si>
  <si>
    <t>One Park Square</t>
  </si>
  <si>
    <t>New Boston Shoma Park Square, LLC</t>
  </si>
  <si>
    <t>Doral</t>
  </si>
  <si>
    <t>New Boston Fund</t>
  </si>
  <si>
    <t>1355 Oviedo Medical Center</t>
  </si>
  <si>
    <t>Oviedo</t>
  </si>
  <si>
    <t>Don Cesar Beach House Suites</t>
  </si>
  <si>
    <t>St Pete Beach</t>
  </si>
  <si>
    <t>Don Cesar Beach Resort, a Loews Hotel</t>
  </si>
  <si>
    <t>St. Pete Beach</t>
  </si>
  <si>
    <t>Hard Rock at Universal Orlando, a Loews Hotel</t>
  </si>
  <si>
    <t>LCI Distributors (office)</t>
  </si>
  <si>
    <t>LCI Distributors</t>
  </si>
  <si>
    <t>LEESBURG, FL-0782</t>
  </si>
  <si>
    <t>Leesburg</t>
  </si>
  <si>
    <t>PALATKA, FL-1143</t>
  </si>
  <si>
    <t>Palatka</t>
  </si>
  <si>
    <t>PANAMA CITY, FL-2115</t>
  </si>
  <si>
    <t>Panama City</t>
  </si>
  <si>
    <t>60020-Stratford Court of Boca Raton</t>
  </si>
  <si>
    <t>HRPT/SNH</t>
  </si>
  <si>
    <t>Hillsborough County Government</t>
  </si>
  <si>
    <t>Hillsborough County</t>
  </si>
  <si>
    <t>Brandon</t>
  </si>
  <si>
    <t>Embassy Suites DT Orlando</t>
  </si>
  <si>
    <t>Embassy Suites Lake Buena Vista</t>
  </si>
  <si>
    <t>Marriott Boca Raton</t>
  </si>
  <si>
    <t>Renaissance Fort Lauderdale</t>
  </si>
  <si>
    <t>Sheraton Fort Lauderdale Airport</t>
  </si>
  <si>
    <t>Dania</t>
  </si>
  <si>
    <t>62020-Brighton Gardens of Tampa</t>
  </si>
  <si>
    <t>1353 Orlando Professional Center 1</t>
  </si>
  <si>
    <t>110 Tower</t>
  </si>
  <si>
    <t>Gen Cap Partners LP</t>
  </si>
  <si>
    <t>Ft. Lauderdale</t>
  </si>
  <si>
    <t>FLORIDA HOSPITAL FLAGLER</t>
  </si>
  <si>
    <t>Palm Coast</t>
  </si>
  <si>
    <t>florida hospital flagler</t>
  </si>
  <si>
    <t>Florida Department of Health - Palm Beach County (800 Clematis)</t>
  </si>
  <si>
    <t>Florida Department of Health</t>
  </si>
  <si>
    <t>Florida Department of Health - Palm Beach County</t>
  </si>
  <si>
    <t>A. Quinn Jones Center</t>
  </si>
  <si>
    <t>alachua county public schools</t>
  </si>
  <si>
    <t>Alachua Elementary</t>
  </si>
  <si>
    <t>Alachua</t>
  </si>
  <si>
    <t>Archer Elementary</t>
  </si>
  <si>
    <t>Archer</t>
  </si>
  <si>
    <t>Buchholz, F.W. High</t>
  </si>
  <si>
    <t>Camp Crystal Lake</t>
  </si>
  <si>
    <t>Starke</t>
  </si>
  <si>
    <t>Chiles, Lawton M. Elem</t>
  </si>
  <si>
    <t>Duval, Charles Elementary</t>
  </si>
  <si>
    <t>Eastside High</t>
  </si>
  <si>
    <t>Fearnside Family Service</t>
  </si>
  <si>
    <t>Finley, J.J. Elementary</t>
  </si>
  <si>
    <t>Fort Clarke Middle</t>
  </si>
  <si>
    <t>Foster, Stephen Elem</t>
  </si>
  <si>
    <t>Gainesville High</t>
  </si>
  <si>
    <t>Glen Springs Elementary</t>
  </si>
  <si>
    <t>Hawthorne Middle/High</t>
  </si>
  <si>
    <t>Hidden Oak Elementary</t>
  </si>
  <si>
    <t>High Springs Community</t>
  </si>
  <si>
    <t>High Springs</t>
  </si>
  <si>
    <t>Horizon Center</t>
  </si>
  <si>
    <t>Idylwild Elementary</t>
  </si>
  <si>
    <t>Irby, W.W. Elementary</t>
  </si>
  <si>
    <t>Kanapaha Middle</t>
  </si>
  <si>
    <t>Lake Forest Elementary</t>
  </si>
  <si>
    <t>Lincoln, Abraham Middle</t>
  </si>
  <si>
    <t>Littlewood Elementary</t>
  </si>
  <si>
    <t>Loften, P.A.M High</t>
  </si>
  <si>
    <t>Mebane, A. L. Middle</t>
  </si>
  <si>
    <t>Metcalfe, W.A. Elem</t>
  </si>
  <si>
    <t>Newberry Elementary</t>
  </si>
  <si>
    <t>Newberry</t>
  </si>
  <si>
    <t>Newberry High</t>
  </si>
  <si>
    <t>Norton, C.W. Elementary</t>
  </si>
  <si>
    <t>Oak View Middle</t>
  </si>
  <si>
    <t>Prairie View Academy</t>
  </si>
  <si>
    <t>Rawlings, M.K. Elem</t>
  </si>
  <si>
    <t>Santa Fe High</t>
  </si>
  <si>
    <t>Shell, Chester Elementary</t>
  </si>
  <si>
    <t>Sidney Lanier Center</t>
  </si>
  <si>
    <t>Talbot, Wm. S. Elem</t>
  </si>
  <si>
    <t>Terwilliger, Myra Elem</t>
  </si>
  <si>
    <t>Traffic Safety Center</t>
  </si>
  <si>
    <t>Waldo Community</t>
  </si>
  <si>
    <t>Waldo</t>
  </si>
  <si>
    <t>Westwood Middle</t>
  </si>
  <si>
    <t>Wiles, Kimball Elementary</t>
  </si>
  <si>
    <t>Williams, Joseph Elem</t>
  </si>
  <si>
    <t>7685-Valdosta, GA</t>
  </si>
  <si>
    <t>Valdosta</t>
  </si>
  <si>
    <t>Wellstar Windy Hill</t>
  </si>
  <si>
    <t>WellStar Windy Hill</t>
  </si>
  <si>
    <t>Padgett Group</t>
  </si>
  <si>
    <t>Marietta</t>
  </si>
  <si>
    <t>610042- Pendergrass</t>
  </si>
  <si>
    <t>Pendergrass</t>
  </si>
  <si>
    <t>63141-Sunrise at East Cobb</t>
  </si>
  <si>
    <t>Marrietta</t>
  </si>
  <si>
    <t>63142-Sunrise at Ivey Ridge</t>
  </si>
  <si>
    <t>Alpharetta</t>
  </si>
  <si>
    <t>63150-Sunrise at Huntcliff Summit II</t>
  </si>
  <si>
    <t>GA0000AB - THOMASVILLE FED CENTER</t>
  </si>
  <si>
    <t>Thomasville</t>
  </si>
  <si>
    <t>GA0000AC - JULIETTE G LOW FED BLDG</t>
  </si>
  <si>
    <t>Savannah</t>
  </si>
  <si>
    <t>GA0005ZZ - ATHENS COURTHOUSE &amp; PO</t>
  </si>
  <si>
    <t>Athens</t>
  </si>
  <si>
    <t>GA0007ZZ - ML KING JR FEDERAL BLDG</t>
  </si>
  <si>
    <t>GA0008ZZ - US COURT OF APPEALS</t>
  </si>
  <si>
    <t>GA0009ZZ - AUGUSTA US COURTHOUSE</t>
  </si>
  <si>
    <t>Augusta</t>
  </si>
  <si>
    <t>GA0010AE - CHAMBLEE TUCKER ANNEX</t>
  </si>
  <si>
    <t>GA0012ZZ - KING US COURTHOUSE</t>
  </si>
  <si>
    <t>Albany</t>
  </si>
  <si>
    <t>GA0025ZZ - COLUMBUS PO &amp; CRTHSE</t>
  </si>
  <si>
    <t>Columbus</t>
  </si>
  <si>
    <t>GA0036ZZ - ROWLAND FED BLDG &amp; CTHSE</t>
  </si>
  <si>
    <t>Dublin</t>
  </si>
  <si>
    <t>GA0044ZZ - GAINSVILLE FED BLDG CTHSE</t>
  </si>
  <si>
    <t>GA0057ZZ - BOOTLE FED BLDG &amp; CTHSE</t>
  </si>
  <si>
    <t>Macon</t>
  </si>
  <si>
    <t>GA0076ZZ - SAVANNAH CUSTOMHOUSE</t>
  </si>
  <si>
    <t>GA0078ZZ - TOMOCHICHI FED BLDG CTHSE</t>
  </si>
  <si>
    <t>GA0087AD - PEACHTREE SUMMIT FED BLDG</t>
  </si>
  <si>
    <t>GA0103ZZ - SCARLETT FED BLDG</t>
  </si>
  <si>
    <t>Brunswick</t>
  </si>
  <si>
    <t>GA0114ZZ - PH PRESTON FEDERAL BLDG</t>
  </si>
  <si>
    <t>Statesboro</t>
  </si>
  <si>
    <t>GA0118ZZ - ROME FED BLDG-PO-CTHSE</t>
  </si>
  <si>
    <t>Rome</t>
  </si>
  <si>
    <t>GA0121ZZ - R RUSSELL FED BLDG CTHSE</t>
  </si>
  <si>
    <t>GA0125ZZ - MORGAN FED BLDG CTHSE PO</t>
  </si>
  <si>
    <t>Newnan</t>
  </si>
  <si>
    <t>GA0134ZZ - VALDOSTA FED BLD CTHSE PO</t>
  </si>
  <si>
    <t>GA0138ZZ - STEPHENS FED BLDG</t>
  </si>
  <si>
    <t>GA1007ZZ - SAM NUNN ATLANTA FED CTR</t>
  </si>
  <si>
    <t>GA2637ZZ - GNANN HOUSE</t>
  </si>
  <si>
    <t>Plains</t>
  </si>
  <si>
    <t>The Pinnacle</t>
  </si>
  <si>
    <t>Two Live Oak</t>
  </si>
  <si>
    <t>63140-Huntcliff Summit I</t>
  </si>
  <si>
    <t>60073-Sunrise of Johns Creek</t>
  </si>
  <si>
    <t>Johns Creek</t>
  </si>
  <si>
    <t>Milledgeville</t>
  </si>
  <si>
    <t>Calhoun</t>
  </si>
  <si>
    <t>63043-Sunrise at Buckhead</t>
  </si>
  <si>
    <t>RHA</t>
  </si>
  <si>
    <t>Intellicenter Atlanta</t>
  </si>
  <si>
    <t>Lawrenceville</t>
  </si>
  <si>
    <t>Ten Peachtree Place</t>
  </si>
  <si>
    <t>160 Clairemont</t>
  </si>
  <si>
    <t>Decatur</t>
  </si>
  <si>
    <t>Buckhead Tower</t>
  </si>
  <si>
    <t>Loews Atlanta Hotel</t>
  </si>
  <si>
    <t>AUGUSTA, GA-2258</t>
  </si>
  <si>
    <t>LITHONIA, GA-2804</t>
  </si>
  <si>
    <t>Lithonia</t>
  </si>
  <si>
    <t>SAVANNAH, GA-2060</t>
  </si>
  <si>
    <t>Hyatt Regency Atlanta</t>
  </si>
  <si>
    <t>Hyatt Hotels Corp.</t>
  </si>
  <si>
    <t>Marriott Atlanta Northwest</t>
  </si>
  <si>
    <t>Marriott Norcross</t>
  </si>
  <si>
    <t>Norcross</t>
  </si>
  <si>
    <t>63189-Sunrise of Decatur</t>
  </si>
  <si>
    <t>63343-Sunrise Webb Gin</t>
  </si>
  <si>
    <t>62012-Brighton Gardens of Dunwoody</t>
  </si>
  <si>
    <t>Dunwoody</t>
  </si>
  <si>
    <t>62056-Brighton Gardens of Buckhead</t>
  </si>
  <si>
    <t>63005-Sunrise at Five Forks</t>
  </si>
  <si>
    <t>Lilburn</t>
  </si>
  <si>
    <t>The Hurt Building</t>
  </si>
  <si>
    <t>Boxer Property Management Corporation</t>
  </si>
  <si>
    <t>Piedmont Center</t>
  </si>
  <si>
    <t>G70A-3 - xpedx Hilo</t>
  </si>
  <si>
    <t>Hilo</t>
  </si>
  <si>
    <t>HI0001ZZ - HILO FED BLD USPO &amp; CTHSE</t>
  </si>
  <si>
    <t>HI0002ZZ - US CUSTOM WAREHOUSE</t>
  </si>
  <si>
    <t>HI0011ZZ - PRINCE KUHIO FED BLDG CTH</t>
  </si>
  <si>
    <t>Honolulu</t>
  </si>
  <si>
    <t>G28A - xpedx Boise ID</t>
  </si>
  <si>
    <t>Boise</t>
  </si>
  <si>
    <t>ID0000EB - USBS EASTPORT</t>
  </si>
  <si>
    <t>Eastport</t>
  </si>
  <si>
    <t>ID0000PB - USBS PORTHILL</t>
  </si>
  <si>
    <t>Porthill</t>
  </si>
  <si>
    <t>ID0025ZZ - MCCLURE FED BLD &amp; CT</t>
  </si>
  <si>
    <t>ID0027ZZ - SSA LEWISTON</t>
  </si>
  <si>
    <t>Lewiston</t>
  </si>
  <si>
    <t>ID0030ZZ - MOSCOW FB PO &amp; CT</t>
  </si>
  <si>
    <t>Moscow</t>
  </si>
  <si>
    <t>Ammon</t>
  </si>
  <si>
    <t>7628-Woodridge, IL</t>
  </si>
  <si>
    <t>Woodridge</t>
  </si>
  <si>
    <t>7637-Joliet, IL</t>
  </si>
  <si>
    <t>Joliet</t>
  </si>
  <si>
    <t>7640-Decatur, IL</t>
  </si>
  <si>
    <t>1593-CHICAGO, IL</t>
  </si>
  <si>
    <t>2490-COLLINSVILLE, IL</t>
  </si>
  <si>
    <t>Collinsville</t>
  </si>
  <si>
    <t>2586-CHICAGO, IL</t>
  </si>
  <si>
    <t>2619-EVANSTON, IL</t>
  </si>
  <si>
    <t>Evanston</t>
  </si>
  <si>
    <t>3907-SWANSEA, IL</t>
  </si>
  <si>
    <t>Swansea</t>
  </si>
  <si>
    <t>3948-CHICAGO, IL</t>
  </si>
  <si>
    <t>4009-HILLSIDE, IL</t>
  </si>
  <si>
    <t>Hillside</t>
  </si>
  <si>
    <t>610008-MT VERNON DC</t>
  </si>
  <si>
    <t>Mount Vernon</t>
  </si>
  <si>
    <t>63029-Sunrise of Lincoln Park</t>
  </si>
  <si>
    <t>63129-Sunrise of Buffalo Grove</t>
  </si>
  <si>
    <t>Buffalo Grove</t>
  </si>
  <si>
    <t>63130-Sunrise of Bloomingdale</t>
  </si>
  <si>
    <t>Bloomingdale</t>
  </si>
  <si>
    <t>63146-Sunrise of Palos Park</t>
  </si>
  <si>
    <t>Palos Park</t>
  </si>
  <si>
    <t>63157-Sunrise of Glen Ellyn</t>
  </si>
  <si>
    <t>Glen Ellyn</t>
  </si>
  <si>
    <t>63160-Sunrise of Naperville</t>
  </si>
  <si>
    <t>Naperville</t>
  </si>
  <si>
    <t>63180-Sunrise of Park Ridge</t>
  </si>
  <si>
    <t>Park Ridge</t>
  </si>
  <si>
    <t>63306-Sunrise Barrington</t>
  </si>
  <si>
    <t>Barrington</t>
  </si>
  <si>
    <t>IL0000CF - CHICAGO FARC</t>
  </si>
  <si>
    <t>IL0000ES - MELVIN PRICE CTHOUSE</t>
  </si>
  <si>
    <t>East St Louis</t>
  </si>
  <si>
    <t>IL0000FC - CHICAGO FEDERAL CTR</t>
  </si>
  <si>
    <t>IL0032ZZ - CHICAGO CUSTOMHOUSE</t>
  </si>
  <si>
    <t>IL0054ZZ - CLARK FEDERAL BLDG</t>
  </si>
  <si>
    <t>IL0059ZZ - DANVILLE FB CTHSE</t>
  </si>
  <si>
    <t>IL0154ZZ - PEORIA FB CTHSE</t>
  </si>
  <si>
    <t>Peoria</t>
  </si>
  <si>
    <t>IL0173ZZ - FINDLEY FED BLDG</t>
  </si>
  <si>
    <t>Springfield</t>
  </si>
  <si>
    <t>IL0200ZZ - BENTON FB CTHSE</t>
  </si>
  <si>
    <t>Benton</t>
  </si>
  <si>
    <t>IL0206ZZ - WL BEATTY FB &amp; CTHSE</t>
  </si>
  <si>
    <t>Alton</t>
  </si>
  <si>
    <t>IL0214ZZ - SSA DIST OFF BLDG</t>
  </si>
  <si>
    <t>Quincy</t>
  </si>
  <si>
    <t>IL0220ZZ - EAST ST LOUIS FB</t>
  </si>
  <si>
    <t>IL0222ZZ - MT VERNON FED BLDG</t>
  </si>
  <si>
    <t>Mt Vernon</t>
  </si>
  <si>
    <t>IL0300ZZ - GSA INTERAG MTR POOL</t>
  </si>
  <si>
    <t>Urbana</t>
  </si>
  <si>
    <t>IL0317ZZ - GSA BUILDING</t>
  </si>
  <si>
    <t>IL2125ZZ - W JACKSON BLVD BLDG</t>
  </si>
  <si>
    <t>Transwestern Midwest Corporate Office</t>
  </si>
  <si>
    <t>transwestern</t>
  </si>
  <si>
    <t>Oak Brook Regency Towers</t>
  </si>
  <si>
    <t>Oak Brook</t>
  </si>
  <si>
    <t>Parkview Plaza</t>
  </si>
  <si>
    <t>Oakbrook Terrace</t>
  </si>
  <si>
    <t>120 North LaSalle</t>
  </si>
  <si>
    <t>The Prudential Insurance Company of America</t>
  </si>
  <si>
    <t>63006-Sunrise of Wilmette</t>
  </si>
  <si>
    <t>Wilmette</t>
  </si>
  <si>
    <t>63339-Sunrise at Fountain Square</t>
  </si>
  <si>
    <t>Lombard</t>
  </si>
  <si>
    <t>State Bank of Bement Drive-Up</t>
  </si>
  <si>
    <t>State Bank of Bement</t>
  </si>
  <si>
    <t>Bement</t>
  </si>
  <si>
    <t>West Frankfort</t>
  </si>
  <si>
    <t>Bethlehem Woods Retirement Community</t>
  </si>
  <si>
    <t>Resurrection Health Care</t>
  </si>
  <si>
    <t>Lagrange Park</t>
  </si>
  <si>
    <t>3 Deep Breaths Inc.</t>
  </si>
  <si>
    <t>Casa San Carlo</t>
  </si>
  <si>
    <t>Northlake</t>
  </si>
  <si>
    <t>Maryhaven Nursing and Rehabilitation Center</t>
  </si>
  <si>
    <t>Glenview</t>
  </si>
  <si>
    <t>Our Lady of the Resurrection</t>
  </si>
  <si>
    <t>Resurrection Life Center</t>
  </si>
  <si>
    <t>Saint Benedict Nursing and Rehabilitation Center</t>
  </si>
  <si>
    <t>Niles</t>
  </si>
  <si>
    <t>Covenant Medical Center - Urbana</t>
  </si>
  <si>
    <t>Presence Health</t>
  </si>
  <si>
    <t>Holy Family Medical Center</t>
  </si>
  <si>
    <t>Des Plaines</t>
  </si>
  <si>
    <t>Mercy Medical Center</t>
  </si>
  <si>
    <t>Resurrection Medical Center</t>
  </si>
  <si>
    <t>Resurrection Retirement Community</t>
  </si>
  <si>
    <t>Saint Andrew Life Center</t>
  </si>
  <si>
    <t>Saint Elizabeth Hospital</t>
  </si>
  <si>
    <t>Saint Francis Hospital -</t>
  </si>
  <si>
    <t>Saint Joseph Hospital - Chicago</t>
  </si>
  <si>
    <t>Saint Joseph Hospital - Elgin</t>
  </si>
  <si>
    <t>Elgin</t>
  </si>
  <si>
    <t>Saint Joseph Medical Center - Joliet</t>
  </si>
  <si>
    <t>Saint Mary&amp;apos;s Hospital - Chicago</t>
  </si>
  <si>
    <t>St. Mary&amp;apos;s Hospital - Kankakee</t>
  </si>
  <si>
    <t>Kankakee</t>
  </si>
  <si>
    <t>United Samaritans Medical Center</t>
  </si>
  <si>
    <t>Villa Scalabrini</t>
  </si>
  <si>
    <t>750 Warrenville Road</t>
  </si>
  <si>
    <t>Lisle</t>
  </si>
  <si>
    <t>Amhurst Business Center</t>
  </si>
  <si>
    <t>Waukegan</t>
  </si>
  <si>
    <t>Doubletree O&amp;apos;Hare-Rosemont</t>
  </si>
  <si>
    <t>Rosemont</t>
  </si>
  <si>
    <t>Embassy Suites Rosemont</t>
  </si>
  <si>
    <t>Hyatt Regency Schaumburg Chicago</t>
  </si>
  <si>
    <t>Schaumburg</t>
  </si>
  <si>
    <t>ITECH @ Amhurst</t>
  </si>
  <si>
    <t>Lakeside Business Center</t>
  </si>
  <si>
    <t>Arlington Heights</t>
  </si>
  <si>
    <t>One East Wacker Building</t>
  </si>
  <si>
    <t>200 West Madison</t>
  </si>
  <si>
    <t>Multi-Employer Property Trust</t>
  </si>
  <si>
    <t>BLOOMINGDALE, IL-2376</t>
  </si>
  <si>
    <t>CALUMET CITY, IL-2163</t>
  </si>
  <si>
    <t>Calumet City</t>
  </si>
  <si>
    <t>EFFINGHAM, IL-0327</t>
  </si>
  <si>
    <t>Effingham</t>
  </si>
  <si>
    <t>NORTH RIVERSIDE, IL-1368</t>
  </si>
  <si>
    <t>North Riverside</t>
  </si>
  <si>
    <t>63153-Sunrise of Highland Park</t>
  </si>
  <si>
    <t>Highland Park</t>
  </si>
  <si>
    <t>62019-Brighton Gardens of St. Charles</t>
  </si>
  <si>
    <t>St. Charles</t>
  </si>
  <si>
    <t>62024-Brighton Gardens of Wheaton</t>
  </si>
  <si>
    <t>Wheaton</t>
  </si>
  <si>
    <t>One South Wacker</t>
  </si>
  <si>
    <t>Harbor Group International, LLC</t>
  </si>
  <si>
    <t>Chicago PDC 02</t>
  </si>
  <si>
    <t>Bolingbrook</t>
  </si>
  <si>
    <t>Chicago Marriott</t>
  </si>
  <si>
    <t>davidson company</t>
  </si>
  <si>
    <t>63207-Sunrise of Flossmoor</t>
  </si>
  <si>
    <t>Flossmoor</t>
  </si>
  <si>
    <t>63211-Sunrise of Naperville North</t>
  </si>
  <si>
    <t>63221-Sunrise of Crystal Lake</t>
  </si>
  <si>
    <t>Crystal Lake</t>
  </si>
  <si>
    <t>63222-Sunrise of Schaumburg</t>
  </si>
  <si>
    <t>Schaumberg</t>
  </si>
  <si>
    <t>63223-Sunrise of Gurnee</t>
  </si>
  <si>
    <t>Gurnee</t>
  </si>
  <si>
    <t>State Bank of Bement Ivesdale Branch</t>
  </si>
  <si>
    <t>Bement Bancshares, Inc.</t>
  </si>
  <si>
    <t>Ivesdale</t>
  </si>
  <si>
    <t>State Bank of Bement Main Bank</t>
  </si>
  <si>
    <t>State Bank of Cerro Gordo</t>
  </si>
  <si>
    <t>Cerro Gordo</t>
  </si>
  <si>
    <t>200 South Wacker Property LLC</t>
  </si>
  <si>
    <t>behringerharvard</t>
  </si>
  <si>
    <t>Behringer Harvard</t>
  </si>
  <si>
    <t>222 South Riverside Plaza</t>
  </si>
  <si>
    <t>150 North Wacker Drive</t>
  </si>
  <si>
    <t>Deerbrook Corporate Center</t>
  </si>
  <si>
    <t>Deerfield</t>
  </si>
  <si>
    <t>Advocate Bromenn Medical Center</t>
  </si>
  <si>
    <t>Advocate Health Care</t>
  </si>
  <si>
    <t>Normal</t>
  </si>
  <si>
    <t>Advocate Healthcare</t>
  </si>
  <si>
    <t>Advocate Christ Medical Center</t>
  </si>
  <si>
    <t>Oak Lawn</t>
  </si>
  <si>
    <t>Advocate Condell Medical Center</t>
  </si>
  <si>
    <t>Libertyville</t>
  </si>
  <si>
    <t>Advocate Eureka Hospital</t>
  </si>
  <si>
    <t>Eureka</t>
  </si>
  <si>
    <t>Advocate Good Samaritan Hospital</t>
  </si>
  <si>
    <t>Advocate Good Shepherd Hospital</t>
  </si>
  <si>
    <t>Advocate Illinois Masonic Medical Center</t>
  </si>
  <si>
    <t>Advocate Lutheran General Hospital</t>
  </si>
  <si>
    <t>Advocate South Suburban Hospital</t>
  </si>
  <si>
    <t>Hazel Crest</t>
  </si>
  <si>
    <t>Advocate Trinity Hospital</t>
  </si>
  <si>
    <t>10 South Riverside Plaza</t>
  </si>
  <si>
    <t>120 South Riverside Plaza</t>
  </si>
  <si>
    <t>Zionsville Community Schools</t>
  </si>
  <si>
    <t>Whitestown</t>
  </si>
  <si>
    <t>Eagle Elementary School</t>
  </si>
  <si>
    <t>Zionsville</t>
  </si>
  <si>
    <t>High School</t>
  </si>
  <si>
    <t>Pleasant View Elementary</t>
  </si>
  <si>
    <t>Stonegate Elementary</t>
  </si>
  <si>
    <t>Union Elementary School</t>
  </si>
  <si>
    <t>Zionsville Middle School</t>
  </si>
  <si>
    <t>Zionsville West School</t>
  </si>
  <si>
    <t>IN0031ZZ - E ROSS ADAIR FB CT</t>
  </si>
  <si>
    <t>Fort Wayne</t>
  </si>
  <si>
    <t>IN0048ZZ - BIRCH BAYH FEDERAL BUILDING &amp; U.S. COURTHOUSE</t>
  </si>
  <si>
    <t>Indianapolis</t>
  </si>
  <si>
    <t>IN0057ZZ - CHARLES A HALLECK FB</t>
  </si>
  <si>
    <t>Lafayette</t>
  </si>
  <si>
    <t>IN0096ZZ - ROBERT GRANT FB CT</t>
  </si>
  <si>
    <t>South Bend</t>
  </si>
  <si>
    <t>IN0126ZZ - LEE HAMILTON FB CT</t>
  </si>
  <si>
    <t>New Albany</t>
  </si>
  <si>
    <t>IN0133ZZ - MINTON-CAPEHART FB</t>
  </si>
  <si>
    <t>IN0300ZZ - HAMMOND US CTHSE</t>
  </si>
  <si>
    <t>Hammond</t>
  </si>
  <si>
    <t>IN1703ZZ - EMMETT BEAN FED CTR</t>
  </si>
  <si>
    <t>63330-Sunrise on Old Meridian</t>
  </si>
  <si>
    <t>Carmel</t>
  </si>
  <si>
    <t>Elkhart</t>
  </si>
  <si>
    <t>Terre Haute</t>
  </si>
  <si>
    <t>Anderson</t>
  </si>
  <si>
    <t>Gas City</t>
  </si>
  <si>
    <t>Hilton Indianapolis North</t>
  </si>
  <si>
    <t>City of Bloomington Utilities</t>
  </si>
  <si>
    <t>Bloomington</t>
  </si>
  <si>
    <t>Ankeny IA F13A</t>
  </si>
  <si>
    <t>Ankeny</t>
  </si>
  <si>
    <t>5830-Cedar Rapids, IA</t>
  </si>
  <si>
    <t>Cedar Rapids</t>
  </si>
  <si>
    <t>7854-Sioux City, IA</t>
  </si>
  <si>
    <t>Sioux City</t>
  </si>
  <si>
    <t>G3MW&lt;5000/W DES MOINES/9901 UNIVERSITY/CLIVE/IA/Site #53712</t>
  </si>
  <si>
    <t>Clive</t>
  </si>
  <si>
    <t>IA0027ZZ - DAVENPORT U.S. COURTHOUSE</t>
  </si>
  <si>
    <t>Davenport</t>
  </si>
  <si>
    <t>IA0112ZZ - NEAL SMITH FEDERAL BLDG</t>
  </si>
  <si>
    <t>Des Moines</t>
  </si>
  <si>
    <t>GSA Iowa Service Center</t>
  </si>
  <si>
    <t>Urbandale</t>
  </si>
  <si>
    <t>Cherokee</t>
  </si>
  <si>
    <t>Webster City</t>
  </si>
  <si>
    <t>Good Shepherd - Iowa</t>
  </si>
  <si>
    <t>Decorah</t>
  </si>
  <si>
    <t>First Lutheran - Iowa</t>
  </si>
  <si>
    <t>IA0030ZZ - DES MOINES U.S. COURTHOUSE</t>
  </si>
  <si>
    <t>Iowa City</t>
  </si>
  <si>
    <t>Brody</t>
  </si>
  <si>
    <t>Brubaker</t>
  </si>
  <si>
    <t>Callanan</t>
  </si>
  <si>
    <t>Capitol View</t>
  </si>
  <si>
    <t>Carver</t>
  </si>
  <si>
    <t>Casady</t>
  </si>
  <si>
    <t>Cattell</t>
  </si>
  <si>
    <t>Central Academy</t>
  </si>
  <si>
    <t>Central Campus</t>
  </si>
  <si>
    <t>Cowles</t>
  </si>
  <si>
    <t>Dean - Operations Center</t>
  </si>
  <si>
    <t>East High School</t>
  </si>
  <si>
    <t>Edmunds</t>
  </si>
  <si>
    <t>Findley</t>
  </si>
  <si>
    <t>Garton</t>
  </si>
  <si>
    <t>Goodrell</t>
  </si>
  <si>
    <t>Greenwood</t>
  </si>
  <si>
    <t>Hanawalt</t>
  </si>
  <si>
    <t>Harding</t>
  </si>
  <si>
    <t>Hiatt</t>
  </si>
  <si>
    <t>Hillis Elementary</t>
  </si>
  <si>
    <t>Hoover/Meredith</t>
  </si>
  <si>
    <t>Howe</t>
  </si>
  <si>
    <t>Hoyt</t>
  </si>
  <si>
    <t>Hubbell</t>
  </si>
  <si>
    <t>Jackson</t>
  </si>
  <si>
    <t>Jefferson</t>
  </si>
  <si>
    <t>King</t>
  </si>
  <si>
    <t>Lincoln</t>
  </si>
  <si>
    <t>Lovejoy</t>
  </si>
  <si>
    <t>Madison</t>
  </si>
  <si>
    <t>McCombs</t>
  </si>
  <si>
    <t>McKee</t>
  </si>
  <si>
    <t>McKinley</t>
  </si>
  <si>
    <t>Merrill</t>
  </si>
  <si>
    <t>Mitchell</t>
  </si>
  <si>
    <t>Monroe</t>
  </si>
  <si>
    <t>Morris</t>
  </si>
  <si>
    <t>Moulton</t>
  </si>
  <si>
    <t>North</t>
  </si>
  <si>
    <t>Oak Park</t>
  </si>
  <si>
    <t>Park Avenue</t>
  </si>
  <si>
    <t>Perkins</t>
  </si>
  <si>
    <t>Phillips</t>
  </si>
  <si>
    <t>Riverwoods</t>
  </si>
  <si>
    <t>Roosevelt</t>
  </si>
  <si>
    <t>Samuelson</t>
  </si>
  <si>
    <t>Smouse</t>
  </si>
  <si>
    <t>South Union</t>
  </si>
  <si>
    <t>Stowe Elementary</t>
  </si>
  <si>
    <t>Studebaker</t>
  </si>
  <si>
    <t>VAN METER</t>
  </si>
  <si>
    <t>Walker Street - East 9th</t>
  </si>
  <si>
    <t>Walnut Street</t>
  </si>
  <si>
    <t>Weeks</t>
  </si>
  <si>
    <t>Willard</t>
  </si>
  <si>
    <t>Woodlawn</t>
  </si>
  <si>
    <t>Wright</t>
  </si>
  <si>
    <t>5798-Wichita, KS</t>
  </si>
  <si>
    <t>Wichita</t>
  </si>
  <si>
    <t>63020-Sunrise of Overland Park</t>
  </si>
  <si>
    <t>Overland Park</t>
  </si>
  <si>
    <t>63295-Sunrise of Leawood</t>
  </si>
  <si>
    <t>Leawood</t>
  </si>
  <si>
    <t>KS0070ZZ - WICHITA U.S. COURTHOUSE</t>
  </si>
  <si>
    <t>KS0085ZZ - SSA KANSAS CITY, KS</t>
  </si>
  <si>
    <t>Kansas City</t>
  </si>
  <si>
    <t>KS0086ZZ - SSA PITTSBURG</t>
  </si>
  <si>
    <t>Pittsburg</t>
  </si>
  <si>
    <t>KS0092ZZ - FRANK CARLSON FB &amp; CH</t>
  </si>
  <si>
    <t>Topeka</t>
  </si>
  <si>
    <t>KS0094ZZ - ROBERT J DOLE U.S. COURTHOUSE</t>
  </si>
  <si>
    <t>OVERLAND PARK, KS-2990</t>
  </si>
  <si>
    <t>KSLNXS</t>
  </si>
  <si>
    <t>HRPT Lenexa Properties Trust</t>
  </si>
  <si>
    <t>Lenexa</t>
  </si>
  <si>
    <t>CBRE/Sprint</t>
  </si>
  <si>
    <t>62018-Brighton Gardens-Prairie Village</t>
  </si>
  <si>
    <t>Prairie Village</t>
  </si>
  <si>
    <t>63236-Sunrise of Lenexa</t>
  </si>
  <si>
    <t>London</t>
  </si>
  <si>
    <t>KY0006ZZ - NATCHER FED BLD COURTHSE</t>
  </si>
  <si>
    <t>Bowling Green</t>
  </si>
  <si>
    <t>KY0013ZZ - COVINGTON COURTHOUSE</t>
  </si>
  <si>
    <t>Covington Ky</t>
  </si>
  <si>
    <t>KY0042ZZ - LEXINGTON COURTHOUSE</t>
  </si>
  <si>
    <t>Lexington</t>
  </si>
  <si>
    <t>KY0045ZZ - GENE SNYDER COURTHOUSE</t>
  </si>
  <si>
    <t>Louisville</t>
  </si>
  <si>
    <t>KY0058ZZ - OWENSBORO FED BLDG CTHSE</t>
  </si>
  <si>
    <t>Owensboro</t>
  </si>
  <si>
    <t>KY0059ZZ - PADUCAH FED BLDG &amp; CTHSE</t>
  </si>
  <si>
    <t>Paducah</t>
  </si>
  <si>
    <t>KY0062ZZ - PIKESVILLE PO &amp; COURTHSE</t>
  </si>
  <si>
    <t>Pikeville</t>
  </si>
  <si>
    <t>KY0086ZZ - MAZZOLI FED BLDG</t>
  </si>
  <si>
    <t>KY0088ZZ - JC WATTS FED BLDG</t>
  </si>
  <si>
    <t>Frankfort</t>
  </si>
  <si>
    <t>KY0089ZZ - CD PERKINS FED BLDG CTHSE</t>
  </si>
  <si>
    <t>Ashland</t>
  </si>
  <si>
    <t>01400359 -- Bellevue</t>
  </si>
  <si>
    <t>Bellevue</t>
  </si>
  <si>
    <t>63347-Sunrise of Louisville</t>
  </si>
  <si>
    <t>West Middle School</t>
  </si>
  <si>
    <t>Shelby County Public Schools</t>
  </si>
  <si>
    <t>Shelbyville</t>
  </si>
  <si>
    <t>Henderson</t>
  </si>
  <si>
    <t>Versailles</t>
  </si>
  <si>
    <t>Somerset</t>
  </si>
  <si>
    <t>Madisonville</t>
  </si>
  <si>
    <t>Anne Mason Elementary</t>
  </si>
  <si>
    <t>Scott County Schools</t>
  </si>
  <si>
    <t>Georgetown</t>
  </si>
  <si>
    <t>Eastern Elementary</t>
  </si>
  <si>
    <t>Elkhorn Crossing School</t>
  </si>
  <si>
    <t>GMS</t>
  </si>
  <si>
    <t>Garth Elementary</t>
  </si>
  <si>
    <t>Northern Elementary</t>
  </si>
  <si>
    <t>Preschool</t>
  </si>
  <si>
    <t>Royal Spring Middle School</t>
  </si>
  <si>
    <t>SCHS/9th Grade/SCMS Campus</t>
  </si>
  <si>
    <t>Southern Elementary</t>
  </si>
  <si>
    <t>Stamping Ground Elementary</t>
  </si>
  <si>
    <t>Stamping Ground</t>
  </si>
  <si>
    <t>Western Elementary</t>
  </si>
  <si>
    <t>FRANKFORT, KY-1163</t>
  </si>
  <si>
    <t>1064 St Joseph Office Park</t>
  </si>
  <si>
    <t>Faulkner Real Estate</t>
  </si>
  <si>
    <t>F20A - xpedx Shreveport</t>
  </si>
  <si>
    <t>Shreveport</t>
  </si>
  <si>
    <t>F21A - xpedx Alexandria</t>
  </si>
  <si>
    <t>Alexandria</t>
  </si>
  <si>
    <t>63147-Sunrise of Baton Rouge</t>
  </si>
  <si>
    <t>Baton Rouge</t>
  </si>
  <si>
    <t>LA0000BT - BATON ROUGE FB CTHSE</t>
  </si>
  <si>
    <t>LA0000NE - USBP COMPLEX NOLA</t>
  </si>
  <si>
    <t>New Orleans</t>
  </si>
  <si>
    <t>LA0000NL - FSS DEPOT WAREHSE 2</t>
  </si>
  <si>
    <t>Harahan</t>
  </si>
  <si>
    <t>LA0002ZZ - ALEXANDRIA PO CTHS</t>
  </si>
  <si>
    <t>LA0029ZZ - MONROE FB PO CTHS</t>
  </si>
  <si>
    <t>LA0033ZZ - US CUSTOMHOUSE</t>
  </si>
  <si>
    <t>LA0034ZZ - F EDWARD HEBERT FB</t>
  </si>
  <si>
    <t>LA0070ZZ - ELLENDER FB USPO</t>
  </si>
  <si>
    <t>Houma</t>
  </si>
  <si>
    <t>LA0085ZZ - HALE BOGGS FB CTHS</t>
  </si>
  <si>
    <t>LA0098ZZ - SHREVEPORT CTHSE</t>
  </si>
  <si>
    <t>LA0099ZZ - JM SHAW COURTHOUSE</t>
  </si>
  <si>
    <t>63345-Sunrise of Metairie</t>
  </si>
  <si>
    <t>Metairie</t>
  </si>
  <si>
    <t>63346-Sunrise at Siegen</t>
  </si>
  <si>
    <t>Bossier City</t>
  </si>
  <si>
    <t>New Iberia</t>
  </si>
  <si>
    <t>SHREVEPORT, LA-2926</t>
  </si>
  <si>
    <t>Claiborne Elementary</t>
  </si>
  <si>
    <t>East Baton Rouge Parish School System</t>
  </si>
  <si>
    <t>Aramark Engineering Solutions</t>
  </si>
  <si>
    <t>ME0000BC - USBS FERRY POINT</t>
  </si>
  <si>
    <t>Calais</t>
  </si>
  <si>
    <t>ME0000BE - USBS COBURN GORE</t>
  </si>
  <si>
    <t>Coburn Gore</t>
  </si>
  <si>
    <t>ME0000BF - USBS FT FAIRFIELD</t>
  </si>
  <si>
    <t>Fort Fairfield</t>
  </si>
  <si>
    <t>ME0000BH - USBS HOULTON</t>
  </si>
  <si>
    <t>Houlton</t>
  </si>
  <si>
    <t>ME0000BI - USBS CALAIS</t>
  </si>
  <si>
    <t>ME0000BJ - USBS JACKMAN</t>
  </si>
  <si>
    <t>Jackman</t>
  </si>
  <si>
    <t>ME0000BL - USBS LIMESTONE</t>
  </si>
  <si>
    <t>Limestone</t>
  </si>
  <si>
    <t>ME0000BT - USBS ORIENT</t>
  </si>
  <si>
    <t>Orient</t>
  </si>
  <si>
    <t>ME0000BV - USBS VANCEBORO</t>
  </si>
  <si>
    <t>Vanceboro</t>
  </si>
  <si>
    <t>ME0000BX - USBS VAN BUREN</t>
  </si>
  <si>
    <t>Van Buren</t>
  </si>
  <si>
    <t>ME0009ZZ - USBS MILLTOWN</t>
  </si>
  <si>
    <t>ME0034ZZ - ET GIGNOUX COURTHOUSE</t>
  </si>
  <si>
    <t>Portland</t>
  </si>
  <si>
    <t>ME0035ZZ - PORTLAND CUSTOM HOUSE</t>
  </si>
  <si>
    <t>ME0051ZZ - USBS MADAWASKA</t>
  </si>
  <si>
    <t>Madawaska</t>
  </si>
  <si>
    <t>ME0068ZZ - ES MUSKIE FEDERAL BLDG</t>
  </si>
  <si>
    <t>ME0074ZZ - USBP SEC HQ HOULTON</t>
  </si>
  <si>
    <t>Hodgdon</t>
  </si>
  <si>
    <t>ME0078ZZ - SSA PRESQUE ISLE</t>
  </si>
  <si>
    <t>Presque Isle</t>
  </si>
  <si>
    <t>ME0088ZZ - USBS FT KENT</t>
  </si>
  <si>
    <t>Fort Kent</t>
  </si>
  <si>
    <t>Efficiency Maine</t>
  </si>
  <si>
    <t>Farmington</t>
  </si>
  <si>
    <t>Rockland</t>
  </si>
  <si>
    <t>337 Main Street</t>
  </si>
  <si>
    <t>Biddeford</t>
  </si>
  <si>
    <t>Stagecoach</t>
  </si>
  <si>
    <t>Livermore</t>
  </si>
  <si>
    <t>5-7 Mill Street</t>
  </si>
  <si>
    <t>9 Mill Street</t>
  </si>
  <si>
    <t>180 Main Street</t>
  </si>
  <si>
    <t>Gorham</t>
  </si>
  <si>
    <t>Island Institute</t>
  </si>
  <si>
    <t>Orchard View House</t>
  </si>
  <si>
    <t>Levant</t>
  </si>
  <si>
    <t>60060-Huntington Common</t>
  </si>
  <si>
    <t>Kennebunk</t>
  </si>
  <si>
    <t>134 Main Street</t>
  </si>
  <si>
    <t>Fairfield</t>
  </si>
  <si>
    <t>140 Perham Street</t>
  </si>
  <si>
    <t>Batley Hall</t>
  </si>
  <si>
    <t>West Park</t>
  </si>
  <si>
    <t>Frederick</t>
  </si>
  <si>
    <t>10215 Fernwood Road</t>
  </si>
  <si>
    <t>Bethesda</t>
  </si>
  <si>
    <t>6410 Rockledge Drive</t>
  </si>
  <si>
    <t>6430 Rockledge Drive</t>
  </si>
  <si>
    <t>6500 Rock Spring Dr</t>
  </si>
  <si>
    <t>6701 Democracy Blvd.</t>
  </si>
  <si>
    <t>6707 Democracy Blvd.</t>
  </si>
  <si>
    <t>63045-Sunrise of Columbia</t>
  </si>
  <si>
    <t>Columbia</t>
  </si>
  <si>
    <t>63046-Sunrise of Rockville</t>
  </si>
  <si>
    <t>Rockville</t>
  </si>
  <si>
    <t>MD0000AG - SUITLAND FEDERAL CEN</t>
  </si>
  <si>
    <t>Suitland</t>
  </si>
  <si>
    <t>MD0003ZZ - APPRAISERS STORES</t>
  </si>
  <si>
    <t>Baltimore</t>
  </si>
  <si>
    <t>MD0006ZZ - BALTIMORE CUSTOMHOUSE</t>
  </si>
  <si>
    <t>MD0033ZZ - TOULSON FEDERAL BUILDING</t>
  </si>
  <si>
    <t>Salisbury</t>
  </si>
  <si>
    <t>MD0055ZZ - GH FALLON FEDERAL BLDG</t>
  </si>
  <si>
    <t>MD0205ZZ - SS METRO CENTER 1</t>
  </si>
  <si>
    <t>Silver Spring</t>
  </si>
  <si>
    <t>MD0232ZZ - SOUTHERN MD COURTHSE</t>
  </si>
  <si>
    <t>Greenbelt</t>
  </si>
  <si>
    <t>MD0278ZZ - NEW CARROLLTON FED</t>
  </si>
  <si>
    <t>Lanham</t>
  </si>
  <si>
    <t>MD0325ZZ - CENSUS COMPUTER FAC</t>
  </si>
  <si>
    <t>Bowie</t>
  </si>
  <si>
    <t>MD0334ZZ - FDA COLLEGE PK CAMPU</t>
  </si>
  <si>
    <t>College Park</t>
  </si>
  <si>
    <t>MD0767AG - NOAA SATELLITE</t>
  </si>
  <si>
    <t>MD0778AG - CENSUS BUREAU OFFICE</t>
  </si>
  <si>
    <t>MD1440ZZ - GARMATZ COURTHOUSE</t>
  </si>
  <si>
    <t>Capital Gateway 6710</t>
  </si>
  <si>
    <t>Capital Gateway I</t>
  </si>
  <si>
    <t>Redland - 530 Gaither Rd</t>
  </si>
  <si>
    <t>Redland - 520 Gaither Rd</t>
  </si>
  <si>
    <t>Patrick Center</t>
  </si>
  <si>
    <t>63073-Sunrise of Severna Park</t>
  </si>
  <si>
    <t>North Arundel Hospital</t>
  </si>
  <si>
    <t>Severna Park</t>
  </si>
  <si>
    <t>Merrill Lynch</t>
  </si>
  <si>
    <t>Hampden Square</t>
  </si>
  <si>
    <t>LPC Commerical Services</t>
  </si>
  <si>
    <t>Loews Annapolis Hotel</t>
  </si>
  <si>
    <t>Annapolis</t>
  </si>
  <si>
    <t>Smyth Professional Office Building</t>
  </si>
  <si>
    <t>60019-Bedford Court</t>
  </si>
  <si>
    <t>Hillside Center II (6310)</t>
  </si>
  <si>
    <t>Marriott Hunt Valley</t>
  </si>
  <si>
    <t>Hunt Valley</t>
  </si>
  <si>
    <t>62017-Brighton Gardens of Columbia</t>
  </si>
  <si>
    <t>62021-Brighton Gardens of Tuckerman Lane</t>
  </si>
  <si>
    <t>62053-Brighton Gardens-Friendship Heigh</t>
  </si>
  <si>
    <t>Chevy Chase</t>
  </si>
  <si>
    <t>63041-Sunrise of Annapolis</t>
  </si>
  <si>
    <t>63042-Primecare of Pikesville</t>
  </si>
  <si>
    <t>Pikesville</t>
  </si>
  <si>
    <t>63056-Sunrise of Frederick</t>
  </si>
  <si>
    <t>1052 St. Joseph Medical Center-Towson</t>
  </si>
  <si>
    <t>Towson</t>
  </si>
  <si>
    <t>60029-Maplewood Park Place</t>
  </si>
  <si>
    <t>Cooperative</t>
  </si>
  <si>
    <t>63203-Sunrise at Montgomery Village</t>
  </si>
  <si>
    <t>Montgomery Village</t>
  </si>
  <si>
    <t>63227-Sunrise of Silver Spring</t>
  </si>
  <si>
    <t>White Oak</t>
  </si>
  <si>
    <t>Cloverleaf 20440</t>
  </si>
  <si>
    <t>Germantown</t>
  </si>
  <si>
    <t>Charles Towson Building</t>
  </si>
  <si>
    <t>Charles Towson Associates, L.P.</t>
  </si>
  <si>
    <t>Annapolis Exchange</t>
  </si>
  <si>
    <t>300 East Lombard</t>
  </si>
  <si>
    <t>AGL Investments #11, LLLP</t>
  </si>
  <si>
    <t>750 East Pratt St</t>
  </si>
  <si>
    <t>750 East Pratt Street, LLC</t>
  </si>
  <si>
    <t>63044-Sunrise of Norwood</t>
  </si>
  <si>
    <t>Norwood</t>
  </si>
  <si>
    <t>63149-Sunrise of Arlington (Ma)</t>
  </si>
  <si>
    <t>Boston</t>
  </si>
  <si>
    <t>MA0013ZZ - J W MCCORMACK BLDG</t>
  </si>
  <si>
    <t>MA0050ZZ - MOAKLEY COURTHOUSE</t>
  </si>
  <si>
    <t>MA0051ZZ - SPRINGFIELD FED CTHS</t>
  </si>
  <si>
    <t>MA0076ZZ - NEW BEDFORD CUSTOM HSE</t>
  </si>
  <si>
    <t>New Bedford</t>
  </si>
  <si>
    <t>MA0113ZZ - H DONOHUE FED BLDG CTHSE</t>
  </si>
  <si>
    <t>Worcester</t>
  </si>
  <si>
    <t>MA0129ZZ - PHILIP J PHILBIN FED BLDG</t>
  </si>
  <si>
    <t>Fitchburg</t>
  </si>
  <si>
    <t>MA0131ZZ - JFK FEDERAL BUILDING</t>
  </si>
  <si>
    <t>Waltham</t>
  </si>
  <si>
    <t>MA0138ZZ - SSA DISTRICT OFFICE</t>
  </si>
  <si>
    <t>Haverhill</t>
  </si>
  <si>
    <t>MA0158ZZ - H KEITH FEDERAL BLDG</t>
  </si>
  <si>
    <t>MA0180ZZ - SO CONTE FEDERAL BLDG</t>
  </si>
  <si>
    <t>Pittsfield</t>
  </si>
  <si>
    <t>33 Arch Street</t>
  </si>
  <si>
    <t>501 Boylston</t>
  </si>
  <si>
    <t>99 High Street</t>
  </si>
  <si>
    <t>One Boston Place</t>
  </si>
  <si>
    <t>Acton</t>
  </si>
  <si>
    <t>South Congregational Church building</t>
  </si>
  <si>
    <t>South Congregational Church</t>
  </si>
  <si>
    <t>Amherst</t>
  </si>
  <si>
    <t>West Springfield</t>
  </si>
  <si>
    <t>Doubletree Waltham</t>
  </si>
  <si>
    <t>Le Meridien Cambridge</t>
  </si>
  <si>
    <t>Cambridge</t>
  </si>
  <si>
    <t>Liberty Hotel</t>
  </si>
  <si>
    <t>63181-Sunrise of Wayland</t>
  </si>
  <si>
    <t>Wayland</t>
  </si>
  <si>
    <t>63184-Sunrise of Cohasset</t>
  </si>
  <si>
    <t>Cohasset</t>
  </si>
  <si>
    <t>63195-Sunrise of Leominster</t>
  </si>
  <si>
    <t>Leominster</t>
  </si>
  <si>
    <t>63199-Sunrise of Lynnfield</t>
  </si>
  <si>
    <t>Lynnfield</t>
  </si>
  <si>
    <t>63201-Sunrise of Burlington</t>
  </si>
  <si>
    <t>Burlington</t>
  </si>
  <si>
    <t>63206-Sunrise of Weston</t>
  </si>
  <si>
    <t>Weston</t>
  </si>
  <si>
    <t>63322-Sunrise Braintree</t>
  </si>
  <si>
    <t>Braintree</t>
  </si>
  <si>
    <t>1324 Merrimack Medical Center</t>
  </si>
  <si>
    <t>Arlington Center Banking Center</t>
  </si>
  <si>
    <t>Cambridge Savings Bank</t>
  </si>
  <si>
    <t>Arlington Heights Banking Center</t>
  </si>
  <si>
    <t>Bedford Banking Center</t>
  </si>
  <si>
    <t>Bedford</t>
  </si>
  <si>
    <t>Burlington Banking Center</t>
  </si>
  <si>
    <t>Cambridge Savings Bank - Harvard</t>
  </si>
  <si>
    <t>Cambridge Savings Bank - Harvard Square Dunster</t>
  </si>
  <si>
    <t>Lexington Banking Center</t>
  </si>
  <si>
    <t>63106-Sunrise at Gardner Park</t>
  </si>
  <si>
    <t>Bill Carney/Gardner Prk</t>
  </si>
  <si>
    <t>Peabody</t>
  </si>
  <si>
    <t>One Beacon</t>
  </si>
  <si>
    <t>40 Broad St.</t>
  </si>
  <si>
    <t>Aslan III Broad Street, L.L.C.</t>
  </si>
  <si>
    <t>63105-Sunrise of Bloomfield</t>
  </si>
  <si>
    <t>Bloomfield Hills</t>
  </si>
  <si>
    <t>63128-Sunrise of Rochester</t>
  </si>
  <si>
    <t>Rochester</t>
  </si>
  <si>
    <t>63132-Sunrise of Northville</t>
  </si>
  <si>
    <t>Northville</t>
  </si>
  <si>
    <t>63174-Sunrise at North Ann Arbor</t>
  </si>
  <si>
    <t>Ann Arbor</t>
  </si>
  <si>
    <t>63292-Sunrise of Troy</t>
  </si>
  <si>
    <t>Troy</t>
  </si>
  <si>
    <t>63307-Sunrise of Cascades</t>
  </si>
  <si>
    <t>Grand Rapids</t>
  </si>
  <si>
    <t>MI0000BC - HART DOLE INOUYE FED</t>
  </si>
  <si>
    <t>Battle Creek</t>
  </si>
  <si>
    <t>Detroit</t>
  </si>
  <si>
    <t>MI0000DI - ROSA PARKS FED BLDG</t>
  </si>
  <si>
    <t>MI0000MC - MCNAMARA FB FACILITY</t>
  </si>
  <si>
    <t>MI0029ZZ - LEVIN US COURTHOUSE</t>
  </si>
  <si>
    <t>MI0048ZZ - FLINT FED BLDG CTHOU</t>
  </si>
  <si>
    <t>Flint</t>
  </si>
  <si>
    <t>MI0072ZZ - KALAMAZOO FB CTHS</t>
  </si>
  <si>
    <t>Kalamazoo</t>
  </si>
  <si>
    <t>MI0073ZZ - CHRLS CHAMBERLAIN FB</t>
  </si>
  <si>
    <t>Lansing</t>
  </si>
  <si>
    <t>MI0097ZZ - PORT HURON FB CT</t>
  </si>
  <si>
    <t>Port Huron</t>
  </si>
  <si>
    <t>MI0118ZZ - ANN ARBOR FB CT</t>
  </si>
  <si>
    <t>MI0137ZZ - G R FORD FB CTHSE</t>
  </si>
  <si>
    <t>MI0402ZZ - SSA BUILDING</t>
  </si>
  <si>
    <t>Saginaw</t>
  </si>
  <si>
    <t>MI0724SB - US BORDER STATION</t>
  </si>
  <si>
    <t>Sault Ste Marie</t>
  </si>
  <si>
    <t>01800852 -- Lansing</t>
  </si>
  <si>
    <t>63329-Sunrise of Bloomfield Hills</t>
  </si>
  <si>
    <t>Pilgrim Baptist Church</t>
  </si>
  <si>
    <t>Michigan Interfaith Power &amp; Light</t>
  </si>
  <si>
    <t>The Way of Holiness Church of God in Christ</t>
  </si>
  <si>
    <t>New Canaan Missionary Baptist Church</t>
  </si>
  <si>
    <t>Greater St. Paul Missionary Baptist Church</t>
  </si>
  <si>
    <t>Westminister Church of Detroit</t>
  </si>
  <si>
    <t>Bethel Baptist Church, East</t>
  </si>
  <si>
    <t>El Bethel Baptist Church</t>
  </si>
  <si>
    <t>Redford</t>
  </si>
  <si>
    <t>Greater St. Stephen Missionary Baptist Church</t>
  </si>
  <si>
    <t>Calvary Presbyterian Church</t>
  </si>
  <si>
    <t>Greater New Mt. Moriah Missionary Baptist Church</t>
  </si>
  <si>
    <t>New Galilee Missionary Baptist Church</t>
  </si>
  <si>
    <t>Third New Hope Baptist Church</t>
  </si>
  <si>
    <t>Corinthian Baptist church</t>
  </si>
  <si>
    <t>Hamtramck</t>
  </si>
  <si>
    <t>Historic Little Rock Baptist</t>
  </si>
  <si>
    <t>First Baptist Institutional Church</t>
  </si>
  <si>
    <t>Fellowship Chapel</t>
  </si>
  <si>
    <t>Mt. Zion Missionary Baptist Church</t>
  </si>
  <si>
    <t>Northwest Unity Baptist Church</t>
  </si>
  <si>
    <t>Plymouth United Church of Christ</t>
  </si>
  <si>
    <t>Original New Grace Baptist Church</t>
  </si>
  <si>
    <t>Greater Christ Baptist Church</t>
  </si>
  <si>
    <t>Hope United Methodist Church</t>
  </si>
  <si>
    <t>Southfield</t>
  </si>
  <si>
    <t>First Community Baptist Church</t>
  </si>
  <si>
    <t>New Joy Temple Church of God Christ</t>
  </si>
  <si>
    <t>St. Christopher Parish</t>
  </si>
  <si>
    <t>St. Paul AME Church Downtown</t>
  </si>
  <si>
    <t>University Lutheran Church</t>
  </si>
  <si>
    <t>East Lansing</t>
  </si>
  <si>
    <t>Faith Clinic Church of God in Christ</t>
  </si>
  <si>
    <t>Miracle Tabernacle Church of God in Christ</t>
  </si>
  <si>
    <t>Greater Haven of Rest Church of God in Christ</t>
  </si>
  <si>
    <t>Christian Gospel Center Church</t>
  </si>
  <si>
    <t>Jones Memorial Church of God in Christ</t>
  </si>
  <si>
    <t>Encouragement Corner Church of God in Christ</t>
  </si>
  <si>
    <t>Open Door COGIC</t>
  </si>
  <si>
    <t>Mayflower Missionary Baptist Church</t>
  </si>
  <si>
    <t>New Faith Temple Church of God in Christ</t>
  </si>
  <si>
    <t>Zion Progress Baptist Church</t>
  </si>
  <si>
    <t>Ypsilanti CCA</t>
  </si>
  <si>
    <t>InSite Real Estate, L.L.C.</t>
  </si>
  <si>
    <t>Ypsilanti</t>
  </si>
  <si>
    <t>Masjid Wali Muhammad</t>
  </si>
  <si>
    <t>Islamic Center of America</t>
  </si>
  <si>
    <t>Dearborn</t>
  </si>
  <si>
    <t>Marriott Detroit Airport</t>
  </si>
  <si>
    <t>Romulus</t>
  </si>
  <si>
    <t>Marriott Detroit Southfield</t>
  </si>
  <si>
    <t>60058-Sunrise on Vernier</t>
  </si>
  <si>
    <t>Grosse Pointe Woods</t>
  </si>
  <si>
    <t>63117-Sunrise of Grosse Pointe Woods</t>
  </si>
  <si>
    <t>62015-Brighton Gardens of Northville</t>
  </si>
  <si>
    <t>Plymouth</t>
  </si>
  <si>
    <t>63062-Sunrise at North Farmington Hills</t>
  </si>
  <si>
    <t>Farmington Hills</t>
  </si>
  <si>
    <t>CCA Burton</t>
  </si>
  <si>
    <t>Jones Lang LaSalle</t>
  </si>
  <si>
    <t>Burton</t>
  </si>
  <si>
    <t>Davison Road PC</t>
  </si>
  <si>
    <t>Flint Swartz Creek</t>
  </si>
  <si>
    <t>Swartz Creek</t>
  </si>
  <si>
    <t>Grand Blanc</t>
  </si>
  <si>
    <t>Pontiac Plant 75</t>
  </si>
  <si>
    <t>Pontiac</t>
  </si>
  <si>
    <t>Willow Run PDC 58</t>
  </si>
  <si>
    <t>Belleville</t>
  </si>
  <si>
    <t>St. Cecilia Catholic Church</t>
  </si>
  <si>
    <t>Holy Hope Heritage Church</t>
  </si>
  <si>
    <t>Oak Grove African Methodist Episcopa Church</t>
  </si>
  <si>
    <t>63216-Sunrise of West Bloomfield</t>
  </si>
  <si>
    <t>West Bloomfield</t>
  </si>
  <si>
    <t>63234-Sunrise of Shelby</t>
  </si>
  <si>
    <t>Shelby Township</t>
  </si>
  <si>
    <t>Clark Retirement</t>
  </si>
  <si>
    <t>Hurst Mechanical</t>
  </si>
  <si>
    <t>Second Ebenezer Church</t>
  </si>
  <si>
    <t>King of Kings Christian Center</t>
  </si>
  <si>
    <t>Taylor</t>
  </si>
  <si>
    <t>Lighthouse Cathedral Church</t>
  </si>
  <si>
    <t>G3MW&lt;5000/MAPLE GROVE/11659 FOUNTAINS DR/MAPLE GROVE/MN/Site #53223</t>
  </si>
  <si>
    <t>Maple Grove</t>
  </si>
  <si>
    <t>63144-Sunrise of Edina</t>
  </si>
  <si>
    <t>Edina</t>
  </si>
  <si>
    <t>MN0000NB - CUSTOMS IMMIG STAT</t>
  </si>
  <si>
    <t>Noyes</t>
  </si>
  <si>
    <t>MN0000TC - BISHOP H WHIPPLE FB</t>
  </si>
  <si>
    <t>Fort Snelling</t>
  </si>
  <si>
    <t>MN0000WB - WARROAD USBS</t>
  </si>
  <si>
    <t>Warroad</t>
  </si>
  <si>
    <t>MN0015ZZ - HEANEY FED BLD &amp; CT</t>
  </si>
  <si>
    <t>Duluth</t>
  </si>
  <si>
    <t>MN0021ZZ - FERGUS FALLS USPS CT</t>
  </si>
  <si>
    <t>Fergus Falls</t>
  </si>
  <si>
    <t>MN0036ZZ - FEDERAL BUILDING</t>
  </si>
  <si>
    <t>Minneapolis</t>
  </si>
  <si>
    <t>MN0076ZZ - BEMIDJI FED BLDG</t>
  </si>
  <si>
    <t>Bemidji</t>
  </si>
  <si>
    <t>MN0084ZZ - SSA MINNEAPOLIS</t>
  </si>
  <si>
    <t>MN0087ZZ - W E BURGER FOBCTHSE</t>
  </si>
  <si>
    <t>St Paul</t>
  </si>
  <si>
    <t>MN0088ZZ - SSA AUSTIN</t>
  </si>
  <si>
    <t>MN0092ZZ - MINNEAPOLIS US CTHSE</t>
  </si>
  <si>
    <t>MN0300ZZ - USBS INTERNATIONAL F</t>
  </si>
  <si>
    <t>International Falls</t>
  </si>
  <si>
    <t>MN0600ZZ - BS BAUDETTE</t>
  </si>
  <si>
    <t>Baudette</t>
  </si>
  <si>
    <t>Broadway Place East</t>
  </si>
  <si>
    <t>Suntide Commercial Realty</t>
  </si>
  <si>
    <t>Broadway Place West</t>
  </si>
  <si>
    <t>Court International</t>
  </si>
  <si>
    <t>St. Paul</t>
  </si>
  <si>
    <t>Mount Olive - Rochester, MN</t>
  </si>
  <si>
    <t>Bethesda Lutheran - MN</t>
  </si>
  <si>
    <t>Morehead</t>
  </si>
  <si>
    <t>Autograph Minneapolis</t>
  </si>
  <si>
    <t>Westin Minneapolis</t>
  </si>
  <si>
    <t>First Unitarian Society of Minneapolis</t>
  </si>
  <si>
    <t>Colonial Warehouse</t>
  </si>
  <si>
    <t>CW INC</t>
  </si>
  <si>
    <t>8501 Valley Creek</t>
  </si>
  <si>
    <t>CW Capital</t>
  </si>
  <si>
    <t>Golden Valley</t>
  </si>
  <si>
    <t>8301 Valley Creek</t>
  </si>
  <si>
    <t>8401 Valley Creek</t>
  </si>
  <si>
    <t>63224-Sunrise of Roseville</t>
  </si>
  <si>
    <t>63232-Sunrise of Golden Valley</t>
  </si>
  <si>
    <t>63233-Sunrise of Minnetonka</t>
  </si>
  <si>
    <t>Minnetonka</t>
  </si>
  <si>
    <t>Grand Oak I</t>
  </si>
  <si>
    <t>BPG Properties, Ltd</t>
  </si>
  <si>
    <t>Eagan</t>
  </si>
  <si>
    <t>Grand Oak II</t>
  </si>
  <si>
    <t>Grand Oak IX</t>
  </si>
  <si>
    <t>Grand Oak X</t>
  </si>
  <si>
    <t>MS0000AA - DM RUSSELL FED BLDG CTHSE</t>
  </si>
  <si>
    <t>Gulfport</t>
  </si>
  <si>
    <t>MS0008ZZ - NATCHEZ US COURTHOUSE</t>
  </si>
  <si>
    <t>Natchez</t>
  </si>
  <si>
    <t>MS0065ZZ - GREENVILLE FED BLD-PO-CTH</t>
  </si>
  <si>
    <t>Greenville</t>
  </si>
  <si>
    <t>MS0072ZZ - WM COLMER FED BLD &amp; CTHSE</t>
  </si>
  <si>
    <t>Hattiesburg</t>
  </si>
  <si>
    <t>Oxford</t>
  </si>
  <si>
    <t>MS0082ZZ - TG ABERNETHY FED BLD</t>
  </si>
  <si>
    <t>Aberdeen</t>
  </si>
  <si>
    <t>MS0083ZZ - MC COY FED BLDG</t>
  </si>
  <si>
    <t>MDEQ State St. Office.</t>
  </si>
  <si>
    <t>State of Mississippi - Finance &amp; Administration</t>
  </si>
  <si>
    <t>Mississippi Department of Environmental Quality</t>
  </si>
  <si>
    <t>HATTIESBURG, MS-2690</t>
  </si>
  <si>
    <t>TUPELO, MS-2400</t>
  </si>
  <si>
    <t>Tupelo</t>
  </si>
  <si>
    <t>CMMC 1 &amp; 2</t>
  </si>
  <si>
    <t>Jackson PDC 34</t>
  </si>
  <si>
    <t>MDEQ Main Office</t>
  </si>
  <si>
    <t>ESCOM</t>
  </si>
  <si>
    <t>5837-Kansas City, MO</t>
  </si>
  <si>
    <t>Walsh &amp; Associates, Inc.</t>
  </si>
  <si>
    <t>St. Louis</t>
  </si>
  <si>
    <t>G3MW&lt;5000/KIRKWOOD/1048 KIRKWOOD RD/KIRKWOOD/MO/Site #41855</t>
  </si>
  <si>
    <t>Kirkwood</t>
  </si>
  <si>
    <t>MO0000AG - FRC BLDG 100 PAGE</t>
  </si>
  <si>
    <t>Overland</t>
  </si>
  <si>
    <t>MO0022ZZ - BOND U.S. COURTHOUSE</t>
  </si>
  <si>
    <t>Jefferson City</t>
  </si>
  <si>
    <t>MO0050ZZ - WHITTAKER U.S. COURTHOUSE</t>
  </si>
  <si>
    <t>MO0095ZZ - THOMAS F. EAGLETON U.S. COURTHOUSE</t>
  </si>
  <si>
    <t>St Louis</t>
  </si>
  <si>
    <t>MO0106ZZ - ROBT A YOUNG FED BLD</t>
  </si>
  <si>
    <t>MO0109ZZ - NATL PERSL RCDS CTR</t>
  </si>
  <si>
    <t>MO0121ZZ - FB-PO-CT HANNIBAL</t>
  </si>
  <si>
    <t>Hannibal</t>
  </si>
  <si>
    <t>MO0127ZZ - R BOLLING FB</t>
  </si>
  <si>
    <t>MO0134ZZ - FB 8930 WARD PRKWY</t>
  </si>
  <si>
    <t>MO0147ZZ - CAPE GIRARDEAU U.S. COURTHOUSE</t>
  </si>
  <si>
    <t>Cape Girardeau</t>
  </si>
  <si>
    <t>Busch Stadium</t>
  </si>
  <si>
    <t>St. Louis Cardinals</t>
  </si>
  <si>
    <t>Lee&amp;Apos;S Summit</t>
  </si>
  <si>
    <t>Progress Point</t>
  </si>
  <si>
    <t>SJ Progress Point, LLC c/o American Realty Advisors</t>
  </si>
  <si>
    <t>St Joseph</t>
  </si>
  <si>
    <t>Bethel Evangelical Lutheran</t>
  </si>
  <si>
    <t>University City</t>
  </si>
  <si>
    <t>Administrative Center</t>
  </si>
  <si>
    <t>Parkway School District</t>
  </si>
  <si>
    <t>Chesterfield</t>
  </si>
  <si>
    <t>Barretts Elementary</t>
  </si>
  <si>
    <t>Bellerive Elementary</t>
  </si>
  <si>
    <t>Creve Coeur</t>
  </si>
  <si>
    <t>Carman Trails Elementary</t>
  </si>
  <si>
    <t>Claymont Elementary</t>
  </si>
  <si>
    <t>Ballwin</t>
  </si>
  <si>
    <t>Craig Elementary</t>
  </si>
  <si>
    <t>Early Childhood Center</t>
  </si>
  <si>
    <t>Facilities and Operations Building</t>
  </si>
  <si>
    <t>Fern Ridge High School</t>
  </si>
  <si>
    <t>Green Trails Elementary</t>
  </si>
  <si>
    <t>Hanna Woods Elementary</t>
  </si>
  <si>
    <t>Henry Elementary</t>
  </si>
  <si>
    <t>Highcroft Ridge Elementary</t>
  </si>
  <si>
    <t>Instructional Services Center</t>
  </si>
  <si>
    <t>Mason Ridge Elementary</t>
  </si>
  <si>
    <t>McKelvey Elementary</t>
  </si>
  <si>
    <t>Maryland Heights</t>
  </si>
  <si>
    <t>Oak Brook Elementary</t>
  </si>
  <si>
    <t>Parkway Central High School</t>
  </si>
  <si>
    <t>Parkway Central Middle School</t>
  </si>
  <si>
    <t>Parkway North High School</t>
  </si>
  <si>
    <t>Parkway Northeast Middle School</t>
  </si>
  <si>
    <t>Parkway South High School</t>
  </si>
  <si>
    <t>Parkway South Middle School</t>
  </si>
  <si>
    <t>Parkway Southwest Middle School</t>
  </si>
  <si>
    <t>Parkway West High School</t>
  </si>
  <si>
    <t>Parkway West Middle School</t>
  </si>
  <si>
    <t>Pierremont Elementary</t>
  </si>
  <si>
    <t>River Bend Elementary</t>
  </si>
  <si>
    <t>Ross Elementary</t>
  </si>
  <si>
    <t>Shenandoah Valley Elementary</t>
  </si>
  <si>
    <t>Sorrento Springs Elementary</t>
  </si>
  <si>
    <t>Transportation Building</t>
  </si>
  <si>
    <t>Wren Hollow Elementary</t>
  </si>
  <si>
    <t>Westin St. Louis</t>
  </si>
  <si>
    <t>63217-Sunrise of Chesterfield</t>
  </si>
  <si>
    <t>63002-Sunrise of DES Peres</t>
  </si>
  <si>
    <t>Des Peres</t>
  </si>
  <si>
    <t>63004-Sunrise on Clayton</t>
  </si>
  <si>
    <t>Saint Louis</t>
  </si>
  <si>
    <t>G29A-2 xpedx Billings MT</t>
  </si>
  <si>
    <t>Billings</t>
  </si>
  <si>
    <t>MT0000AD - USBS CHIEF MOUNTAIN</t>
  </si>
  <si>
    <t>Babb</t>
  </si>
  <si>
    <t>MT0000AF - USBS RAYMOND</t>
  </si>
  <si>
    <t>Raymond</t>
  </si>
  <si>
    <t>MT0000AG - USBS EUREKA</t>
  </si>
  <si>
    <t>MT0000AW - USBS TURNER</t>
  </si>
  <si>
    <t>Turner</t>
  </si>
  <si>
    <t>MT0004ZZ - MIKE MANSFIELD FED BLG CT</t>
  </si>
  <si>
    <t>Butte</t>
  </si>
  <si>
    <t>MT0017ZZ - MISSOULA FED BLDG PO CTHS</t>
  </si>
  <si>
    <t>Missoula</t>
  </si>
  <si>
    <t>MT0028ZZ - JAMES BATTIN FED BLDG CTH</t>
  </si>
  <si>
    <t>MT0042ZZ - US BORDER PATROL HQ</t>
  </si>
  <si>
    <t>Havre</t>
  </si>
  <si>
    <t>MT0046ZZ - BOZEMAN FED BLDG PO</t>
  </si>
  <si>
    <t>Bozeman</t>
  </si>
  <si>
    <t>Omaha NB F18A</t>
  </si>
  <si>
    <t>Omaha</t>
  </si>
  <si>
    <t>NE0018ZZ - GRAND ISLAND FED BLD</t>
  </si>
  <si>
    <t>Grand Island</t>
  </si>
  <si>
    <t>NE0036ZZ - HRUSKA CH - OMAHA</t>
  </si>
  <si>
    <t>NE0051ZZ - EDW ZORINSKY FED BLD</t>
  </si>
  <si>
    <t>North Platte</t>
  </si>
  <si>
    <t>Alliance</t>
  </si>
  <si>
    <t>Kiewit Plaza</t>
  </si>
  <si>
    <t>Kiewit Corporation</t>
  </si>
  <si>
    <t>62016-Brighton Gardens of Omaha</t>
  </si>
  <si>
    <t>NV0012ZZ - C CLIFTON YOUNG FBCT</t>
  </si>
  <si>
    <t>Reno</t>
  </si>
  <si>
    <t>NV0013ZZ - FOLEY FB AND CTHS</t>
  </si>
  <si>
    <t>Las Vegas</t>
  </si>
  <si>
    <t>NV0014ZZ - CARSON CITY FEDERAL BLDG</t>
  </si>
  <si>
    <t>Carson City</t>
  </si>
  <si>
    <t>NV0288ZZ - ALAN BIBLE FEDERAL BLDG</t>
  </si>
  <si>
    <t>NV0294ZZ - BR THOMPSON COURTHOUSE</t>
  </si>
  <si>
    <t>NV0304ZZ - LLOYD GEORGE COURTHOUSE</t>
  </si>
  <si>
    <t>Elm Street</t>
  </si>
  <si>
    <t>Hartwell</t>
  </si>
  <si>
    <t>Lake Mead</t>
  </si>
  <si>
    <t>N Las Vegas</t>
  </si>
  <si>
    <t>Partell</t>
  </si>
  <si>
    <t>63308-Sunrise Henderson</t>
  </si>
  <si>
    <t>Reno PDC 86</t>
  </si>
  <si>
    <t>NH0030ZZ - JC CLEVELAND FED BLD</t>
  </si>
  <si>
    <t>Concord</t>
  </si>
  <si>
    <t>NH0033ZZ - SSA LITTLETON</t>
  </si>
  <si>
    <t>NH0036ZZ - TJ MCINTYRE FEDERAL BLDG</t>
  </si>
  <si>
    <t>Portsmouth</t>
  </si>
  <si>
    <t>NH0037ZZ - NORRIS COTTON FEDERAL BLD</t>
  </si>
  <si>
    <t>NH0038ZZ - WB RUDMAN COURTHOUSE</t>
  </si>
  <si>
    <t>Acute Psychiatric Services (APS)</t>
  </si>
  <si>
    <t>State of New Hampshire</t>
  </si>
  <si>
    <t>State of NH</t>
  </si>
  <si>
    <t>Concord District Courthouse</t>
  </si>
  <si>
    <t>Dept. of Motor Vehicles</t>
  </si>
  <si>
    <t>Health &amp; Welfare Building (HHS)</t>
  </si>
  <si>
    <t>Hooksett</t>
  </si>
  <si>
    <t>Morton Building</t>
  </si>
  <si>
    <t>Safety Building</t>
  </si>
  <si>
    <t>West Lebanon</t>
  </si>
  <si>
    <t>Liquor Store #69- Nashua (new bldg)</t>
  </si>
  <si>
    <t>NH STATE LIQUOR COMMISSION</t>
  </si>
  <si>
    <t>Nashua</t>
  </si>
  <si>
    <t>Monadnock Regional High School- Building Competition</t>
  </si>
  <si>
    <t>NH SAU 93</t>
  </si>
  <si>
    <t>Swanzey</t>
  </si>
  <si>
    <t>LighTec, Inc.</t>
  </si>
  <si>
    <t>Clifton</t>
  </si>
  <si>
    <t>Westampton</t>
  </si>
  <si>
    <t>1973-Edison, NJ</t>
  </si>
  <si>
    <t>Edison</t>
  </si>
  <si>
    <t>G3NE&gt;5000/BRIDGEWATER/756 US HWY 202/BRIDGEWATER/NJ/SITE #12060</t>
  </si>
  <si>
    <t>Bridgewater</t>
  </si>
  <si>
    <t>63143-Sunrise of Wall</t>
  </si>
  <si>
    <t>Wall</t>
  </si>
  <si>
    <t>63161-Sunrise of East Brunswick</t>
  </si>
  <si>
    <t>East Brunswick</t>
  </si>
  <si>
    <t>63165-Sunrise of Woodcliff Lake</t>
  </si>
  <si>
    <t>Woodcliff Lake</t>
  </si>
  <si>
    <t>63167-Sunrise of Morris Plains</t>
  </si>
  <si>
    <t>Morris Plains</t>
  </si>
  <si>
    <t>63168-Sunrise of OLD Tappan</t>
  </si>
  <si>
    <t>Old Tappan</t>
  </si>
  <si>
    <t>63171-Sunrise of Wayne</t>
  </si>
  <si>
    <t>Wayne</t>
  </si>
  <si>
    <t>63172-Sunrise of Westfield</t>
  </si>
  <si>
    <t>Westfield</t>
  </si>
  <si>
    <t>63328-Sunrise - Jackson</t>
  </si>
  <si>
    <t>NJ0000CT - COHEN COMPLEX</t>
  </si>
  <si>
    <t>Camden</t>
  </si>
  <si>
    <t>NJ0056ZZ - WASHINGTON FED BLDG</t>
  </si>
  <si>
    <t>Newark</t>
  </si>
  <si>
    <t>NJ0108ZZ - RODINO FED BLDG</t>
  </si>
  <si>
    <t>NJ0114ZZ - SSA TRUST BRIDGETON</t>
  </si>
  <si>
    <t>Bridgeton</t>
  </si>
  <si>
    <t>NJ0144ZZ - KING US CH</t>
  </si>
  <si>
    <t>NJ0145ZZ - ROE FED BLDG</t>
  </si>
  <si>
    <t>Paterson</t>
  </si>
  <si>
    <t>1 Giralda Farms - RexCorp</t>
  </si>
  <si>
    <t>10141 Parkway Corporate Center</t>
  </si>
  <si>
    <t>Montvale</t>
  </si>
  <si>
    <t>299 Madison Ave</t>
  </si>
  <si>
    <t>Morristown</t>
  </si>
  <si>
    <t>TDF0011*</t>
  </si>
  <si>
    <t>TD Bank, N.A.</t>
  </si>
  <si>
    <t>Mt. Laurel</t>
  </si>
  <si>
    <t>TD Bank, N.A</t>
  </si>
  <si>
    <t>TDF0016*</t>
  </si>
  <si>
    <t>TDF0019*</t>
  </si>
  <si>
    <t>Hackensack</t>
  </si>
  <si>
    <t>Moorestown</t>
  </si>
  <si>
    <t>Rex Short Hills - RexCorp</t>
  </si>
  <si>
    <t>RXR Realty</t>
  </si>
  <si>
    <t>Short Hills</t>
  </si>
  <si>
    <t>7 Giralda Farms</t>
  </si>
  <si>
    <t>Rex 7 Giralda Farms SPE LLC</t>
  </si>
  <si>
    <t>Cherry Hill</t>
  </si>
  <si>
    <t>Jersey City</t>
  </si>
  <si>
    <t>Paramus</t>
  </si>
  <si>
    <t>Phillipsburg</t>
  </si>
  <si>
    <t>Randolph</t>
  </si>
  <si>
    <t>Chateau</t>
  </si>
  <si>
    <t>PLeasantdale Chateau</t>
  </si>
  <si>
    <t>West Orange</t>
  </si>
  <si>
    <t>Easy Energy USA</t>
  </si>
  <si>
    <t>Conference Center</t>
  </si>
  <si>
    <t>FREEHOLD, NJ-2477</t>
  </si>
  <si>
    <t>Freehold</t>
  </si>
  <si>
    <t>62045-Brighton Gardens of Edison</t>
  </si>
  <si>
    <t>63182-Sunrise of West Essex</t>
  </si>
  <si>
    <t>63186-Sunrise of Paramus</t>
  </si>
  <si>
    <t>63200-Sunrise of Randolph</t>
  </si>
  <si>
    <t>62013-Brighton Gardens of Florham Park</t>
  </si>
  <si>
    <t>Florham Park</t>
  </si>
  <si>
    <t>62022-Brighton Gardens of West Orange</t>
  </si>
  <si>
    <t>62046-Brighton Gardens of Saddle River</t>
  </si>
  <si>
    <t>Saddle River</t>
  </si>
  <si>
    <t>62054-Brighton Gardens of Mountainside</t>
  </si>
  <si>
    <t>Mountainside</t>
  </si>
  <si>
    <t>62057-Brighton Gardens of Middletown</t>
  </si>
  <si>
    <t>Middletown</t>
  </si>
  <si>
    <t>63003-Sunrise of Madison</t>
  </si>
  <si>
    <t>63063-Sunrise of Cresskill</t>
  </si>
  <si>
    <t>Cresskill</t>
  </si>
  <si>
    <t>60036-The Fountains at Cedar Parke</t>
  </si>
  <si>
    <t>Gateway</t>
  </si>
  <si>
    <t>Atco</t>
  </si>
  <si>
    <t>Digestive Healthcare Center BLG 500</t>
  </si>
  <si>
    <t>Digestive Healthcare</t>
  </si>
  <si>
    <t>Hillsborough</t>
  </si>
  <si>
    <t>63204-Sunrise of Basking Ridge</t>
  </si>
  <si>
    <t>Basking Ridge</t>
  </si>
  <si>
    <t>63208-Sunrise of Marlboro</t>
  </si>
  <si>
    <t>Marlboro</t>
  </si>
  <si>
    <t>63214-Sunrise of Edgewater</t>
  </si>
  <si>
    <t>63225-Sunrise of Lincroft</t>
  </si>
  <si>
    <t>Lincroft</t>
  </si>
  <si>
    <t>44 Whippany Rd</t>
  </si>
  <si>
    <t>44 Whippany Road SPE LLC</t>
  </si>
  <si>
    <t>Morris Township</t>
  </si>
  <si>
    <t>101 JFK Parkway</t>
  </si>
  <si>
    <t>101/103 JFK Parkway SPE LLC</t>
  </si>
  <si>
    <t>1970-Albuquerque, NM</t>
  </si>
  <si>
    <t>Albuquerque</t>
  </si>
  <si>
    <t>7887-Albuquerque, NM</t>
  </si>
  <si>
    <t>NM0000AA - FSS WAREHOUSE DEPOT</t>
  </si>
  <si>
    <t>NM0000CL - USBS COLUMBUS ADMIN</t>
  </si>
  <si>
    <t>NM0000SN - SANTA FE US CRTHSE</t>
  </si>
  <si>
    <t>Santa Fe</t>
  </si>
  <si>
    <t>NM0000ST - SANTA TERESA LPOE</t>
  </si>
  <si>
    <t>Santa Teresa</t>
  </si>
  <si>
    <t>NM0030ZZ - DIONISIO CHAVEZ FB</t>
  </si>
  <si>
    <t>NM0035ZZ - ROSWELL FEDERAL BLDG</t>
  </si>
  <si>
    <t>Roswell</t>
  </si>
  <si>
    <t>NM0038ZZ - GALLUP FEDERAL BLDG</t>
  </si>
  <si>
    <t>Gallup</t>
  </si>
  <si>
    <t>NM0042ZZ - RUNNELS FED BLDG</t>
  </si>
  <si>
    <t>Las Cruces</t>
  </si>
  <si>
    <t>NM0047ZZ - GSA MOTOR POOL SITE</t>
  </si>
  <si>
    <t>NM0050ZZ - PETE DOMENICI CTHSE</t>
  </si>
  <si>
    <t>Hobbs</t>
  </si>
  <si>
    <t>Educational Services Center</t>
  </si>
  <si>
    <t>SANTA FE, NM-2229</t>
  </si>
  <si>
    <t>G76A - xpedx Syracuse NY</t>
  </si>
  <si>
    <t>Liverpool</t>
  </si>
  <si>
    <t>1338-Vestal, NY</t>
  </si>
  <si>
    <t>Vestal</t>
  </si>
  <si>
    <t>1341-Watertown, NY</t>
  </si>
  <si>
    <t>Watertown</t>
  </si>
  <si>
    <t>1344-Cheektowaga, NY</t>
  </si>
  <si>
    <t>Cheektowaga</t>
  </si>
  <si>
    <t>14129-50-02 55th</t>
  </si>
  <si>
    <t>Queens</t>
  </si>
  <si>
    <t>Staten Island</t>
  </si>
  <si>
    <t>63127-Sunrise of Smithtown</t>
  </si>
  <si>
    <t>Smithtown</t>
  </si>
  <si>
    <t>63131-Sunrise at Fleetwood</t>
  </si>
  <si>
    <t>63163-Sunrise of North Lynbrook</t>
  </si>
  <si>
    <t>Lynbrook</t>
  </si>
  <si>
    <t>63177-Sunrise of New City</t>
  </si>
  <si>
    <t>New City</t>
  </si>
  <si>
    <t>63194-Sunrise of Willowbrook</t>
  </si>
  <si>
    <t>Willowbrook</t>
  </si>
  <si>
    <t>63293-Sunrise of Staten Island</t>
  </si>
  <si>
    <t>North Staten Island</t>
  </si>
  <si>
    <t>NY0000AB - USBS ALEXANDRIA BAY</t>
  </si>
  <si>
    <t>Alexandria Bay</t>
  </si>
  <si>
    <t>NY0000CB - USBS CHAMPLAIN</t>
  </si>
  <si>
    <t>Champlain</t>
  </si>
  <si>
    <t>NY0000MB - USBS MASSENA</t>
  </si>
  <si>
    <t>Massena</t>
  </si>
  <si>
    <t>NY0000OC - MCEWEN CUSTOMS HOUSE</t>
  </si>
  <si>
    <t>Ogdensburg</t>
  </si>
  <si>
    <t>NY0026ZZ - DILLON US CH</t>
  </si>
  <si>
    <t>Buffalo</t>
  </si>
  <si>
    <t>NY0059ZZ - USBS FORT COVINGTON</t>
  </si>
  <si>
    <t>Fort Covington</t>
  </si>
  <si>
    <t>NY0128ZZ - 201 VARICK FED BLDG</t>
  </si>
  <si>
    <t>NY0130ZZ - MARSHALL US CH</t>
  </si>
  <si>
    <t>NY0131ZZ - HAMILTON CUSTOMS HOUSE</t>
  </si>
  <si>
    <t>NY0196ZZ - USBS OVERTON-ROUSES</t>
  </si>
  <si>
    <t>Rouses Point</t>
  </si>
  <si>
    <t>NY0197ZZ - USBS ST JOHNS-ROUSES</t>
  </si>
  <si>
    <t>NY0216ZZ - USBS TROUT RIVER</t>
  </si>
  <si>
    <t>Trout River</t>
  </si>
  <si>
    <t>NY0218ZZ - PIRNIE FED BLDG</t>
  </si>
  <si>
    <t>Utica</t>
  </si>
  <si>
    <t>NY0234ZZ - DUBERSTEIN US CH</t>
  </si>
  <si>
    <t>NY0270ZZ - CELLER US CH</t>
  </si>
  <si>
    <t>NY0281ZZ - HANLEY US CH &amp; FED BLDG</t>
  </si>
  <si>
    <t>Syracuse</t>
  </si>
  <si>
    <t>NY0282ZZ - JACOB JAVITS FED BLDG</t>
  </si>
  <si>
    <t>NY0300ZZ - O&amp;apos;BRIEN FED BLDG</t>
  </si>
  <si>
    <t>NY0304ZZ - KEATING FED BLDG</t>
  </si>
  <si>
    <t>NY0350ZZ - WEISS FED BLDG</t>
  </si>
  <si>
    <t>NY0351ZZ - MOYNIHAN US CH</t>
  </si>
  <si>
    <t>White Plains</t>
  </si>
  <si>
    <t>NY0355ZZ - D&amp;apos;AMATO US CH</t>
  </si>
  <si>
    <t>Central Islip</t>
  </si>
  <si>
    <t>NY0369ZZ - RH BROWN US MISSION BLDG</t>
  </si>
  <si>
    <t>NY0371ZZ - BUFFALO US CH</t>
  </si>
  <si>
    <t>NY0399ZZ - ROOSEVELT US CH</t>
  </si>
  <si>
    <t>NY0586ZZ - USBS CHATEAUGAY</t>
  </si>
  <si>
    <t>Chateaugay</t>
  </si>
  <si>
    <t>NY0626MI - USBS MOOERS</t>
  </si>
  <si>
    <t>Mooers</t>
  </si>
  <si>
    <t>Melville</t>
  </si>
  <si>
    <t>333 E. Ovington Blvd</t>
  </si>
  <si>
    <t>Uniondale</t>
  </si>
  <si>
    <t>395 N. Service Rd</t>
  </si>
  <si>
    <t>470 Park Avenue</t>
  </si>
  <si>
    <t>48 S. Service Rd</t>
  </si>
  <si>
    <t>50 C. Lindbergh Blvd</t>
  </si>
  <si>
    <t>58 S. Service Rd</t>
  </si>
  <si>
    <t>68 S. Service Rd</t>
  </si>
  <si>
    <t>730 Third Ave</t>
  </si>
  <si>
    <t>Century Plaza</t>
  </si>
  <si>
    <t>Mineola</t>
  </si>
  <si>
    <t>685 Third Avenue</t>
  </si>
  <si>
    <t>SL Green Realty Corporation 100 Park Avenue</t>
  </si>
  <si>
    <t>SL GREEN REALTY CORP.</t>
  </si>
  <si>
    <t>Queensbury</t>
  </si>
  <si>
    <t>Mahopac</t>
  </si>
  <si>
    <t>Raymour &amp; Flanigan Patchogue</t>
  </si>
  <si>
    <t>Patchogue</t>
  </si>
  <si>
    <t>Carle Place</t>
  </si>
  <si>
    <t>Farmingdale</t>
  </si>
  <si>
    <t>Raymour &amp; Flanigan Garden City - H5</t>
  </si>
  <si>
    <t>Garden City</t>
  </si>
  <si>
    <t>Clifton Park</t>
  </si>
  <si>
    <t>Nanuet</t>
  </si>
  <si>
    <t>Lake Grove</t>
  </si>
  <si>
    <t>Raymour &amp; Flanigan Staten Island - H3</t>
  </si>
  <si>
    <t>Valley Stream</t>
  </si>
  <si>
    <t>Yonkers</t>
  </si>
  <si>
    <t>Ink 48</t>
  </si>
  <si>
    <t>Prudential Real Estate Investors</t>
  </si>
  <si>
    <t>Hilton Long Island</t>
  </si>
  <si>
    <t>31 West Fifty Second</t>
  </si>
  <si>
    <t>1301 Avenue of the Americas</t>
  </si>
  <si>
    <t>1325 Avenue of the Americas</t>
  </si>
  <si>
    <t>1633 Broadway - Paramount Plaza</t>
  </si>
  <si>
    <t>Loews Regency Hotel</t>
  </si>
  <si>
    <t>63152-Sunrise of Crestwood</t>
  </si>
  <si>
    <t>63185-Sunrise of Glen Cove</t>
  </si>
  <si>
    <t>Glen Cove</t>
  </si>
  <si>
    <t>63059-Sunrise at Sheepshead Bay</t>
  </si>
  <si>
    <t>Brooklyn</t>
  </si>
  <si>
    <t>63060-Sunrise at Mill Basin</t>
  </si>
  <si>
    <t>63205-Sunrise of DIX Hills</t>
  </si>
  <si>
    <t>Dix Hills</t>
  </si>
  <si>
    <t>63220-Sunrise of Holbrook</t>
  </si>
  <si>
    <t>Holbrook</t>
  </si>
  <si>
    <t>63226-Sunrise of Plainview</t>
  </si>
  <si>
    <t>Plainview</t>
  </si>
  <si>
    <t>63228-Sunrise of East Meadow</t>
  </si>
  <si>
    <t>East Meadow</t>
  </si>
  <si>
    <t>63230-Sunrise of East Setauket</t>
  </si>
  <si>
    <t>East Setauket</t>
  </si>
  <si>
    <t>63297-Sunrise of West Babylon</t>
  </si>
  <si>
    <t>West Babylon</t>
  </si>
  <si>
    <t>Westchester One</t>
  </si>
  <si>
    <t>G3S&lt;5000/INDIGO CORNERS/5319 NEW HOPE COMMONS/DURHAM/NC/Site #53655</t>
  </si>
  <si>
    <t>Durham</t>
  </si>
  <si>
    <t>G3S&gt;5000/8046 PROVIDENCE/CHARLOTTE/NC/Site #40015</t>
  </si>
  <si>
    <t>63065-Sunrise at North Hills</t>
  </si>
  <si>
    <t>Raleigh</t>
  </si>
  <si>
    <t>63155-Sunrise on Providence</t>
  </si>
  <si>
    <t>NC0000AB - SANFORD FB-CT-VMF</t>
  </si>
  <si>
    <t>NC0000AE - ASHEVILLE FED FACILITY</t>
  </si>
  <si>
    <t>Asheville</t>
  </si>
  <si>
    <t>NC0011ZZ - NEW BERN PO &amp; CRTHSE</t>
  </si>
  <si>
    <t>New Bern</t>
  </si>
  <si>
    <t>NC0020ZZ - ELIZABETH CITY FED BLD CT</t>
  </si>
  <si>
    <t>Elizabeth City</t>
  </si>
  <si>
    <t>NC0028ZZ - LR PREYER FED BLDG &amp; CTHS</t>
  </si>
  <si>
    <t>Greensboro</t>
  </si>
  <si>
    <t>NC0029ZZ - GREENVILLE COURTHOUSE</t>
  </si>
  <si>
    <t>NC0058ZZ - CENTURY STATION FED BD PO</t>
  </si>
  <si>
    <t>NC0085ZZ - A LENNON FED BLD COURTHSE</t>
  </si>
  <si>
    <t>NC0092ZZ - BRYSON CITY FB CT</t>
  </si>
  <si>
    <t>Bryson City</t>
  </si>
  <si>
    <t>NC0113ZZ - HIRAM W WARD FB CT</t>
  </si>
  <si>
    <t>Winston Salem</t>
  </si>
  <si>
    <t>Bioinformatics Building</t>
  </si>
  <si>
    <t>UNC - Chapel Hill</t>
  </si>
  <si>
    <t>Chapel Hill</t>
  </si>
  <si>
    <t>UNC at Chapel Hill</t>
  </si>
  <si>
    <t>Fire Station #1</t>
  </si>
  <si>
    <t>Cary</t>
  </si>
  <si>
    <t>Fire Station #3</t>
  </si>
  <si>
    <t>Fire Station #4</t>
  </si>
  <si>
    <t>Fire Station #5</t>
  </si>
  <si>
    <t>Fire Station #6</t>
  </si>
  <si>
    <t>Fire Station #7</t>
  </si>
  <si>
    <t>8600 Building</t>
  </si>
  <si>
    <t>8625 Building</t>
  </si>
  <si>
    <t>8925 Data Center</t>
  </si>
  <si>
    <t>Morganton</t>
  </si>
  <si>
    <t>Reidsville</t>
  </si>
  <si>
    <t>Morehead City</t>
  </si>
  <si>
    <t>Fifth Third Bank</t>
  </si>
  <si>
    <t>Brunswick Novant Medical Center</t>
  </si>
  <si>
    <t>Novant Health, Inc.</t>
  </si>
  <si>
    <t>Bolivia</t>
  </si>
  <si>
    <t>THG Energy</t>
  </si>
  <si>
    <t>Marye Anne Fox Teaching Labs</t>
  </si>
  <si>
    <t>NC State University Energy Management</t>
  </si>
  <si>
    <t>Bailey Elem</t>
  </si>
  <si>
    <t>Nash Rocky Mount Schools</t>
  </si>
  <si>
    <t>Bailey</t>
  </si>
  <si>
    <t>Nash-Rocky Mount Public Schools</t>
  </si>
  <si>
    <t>Baskerville Elementary School</t>
  </si>
  <si>
    <t>Rocky Mount</t>
  </si>
  <si>
    <t>Benvenue Elementary School</t>
  </si>
  <si>
    <t>Tar River Academy</t>
  </si>
  <si>
    <t>Cedar Grove Elementary School</t>
  </si>
  <si>
    <t>Coopers Elem</t>
  </si>
  <si>
    <t>Elm City</t>
  </si>
  <si>
    <t>Edwards Middle</t>
  </si>
  <si>
    <t>Englewood Elementary School</t>
  </si>
  <si>
    <t>Hubbard Elementary School</t>
  </si>
  <si>
    <t>Battleboro</t>
  </si>
  <si>
    <t>Johnson Elementary School</t>
  </si>
  <si>
    <t>Middle College High School</t>
  </si>
  <si>
    <t>Middlesex Elem</t>
  </si>
  <si>
    <t>Middlesex</t>
  </si>
  <si>
    <t>Nash Central High</t>
  </si>
  <si>
    <t>Nash Central Middle School</t>
  </si>
  <si>
    <t>Nashville Elementary School</t>
  </si>
  <si>
    <t>Northern Nash High School</t>
  </si>
  <si>
    <t>Parker Middle School</t>
  </si>
  <si>
    <t>Pope Elementary School</t>
  </si>
  <si>
    <t>Red Oak Elementary School</t>
  </si>
  <si>
    <t>Red Oak</t>
  </si>
  <si>
    <t>Red Oak Middle School</t>
  </si>
  <si>
    <t>Southern Nash High School</t>
  </si>
  <si>
    <t>Southern Nash Middle School</t>
  </si>
  <si>
    <t>Spring Hope</t>
  </si>
  <si>
    <t>Spring Hope Elementary</t>
  </si>
  <si>
    <t>Swift Creek Elementary School</t>
  </si>
  <si>
    <t>Whitakers</t>
  </si>
  <si>
    <t>W.L.Greene Alternative School</t>
  </si>
  <si>
    <t>Williford Elementary School</t>
  </si>
  <si>
    <t>Winstead Ave. Elementary School</t>
  </si>
  <si>
    <t>201 South Tryon Square</t>
  </si>
  <si>
    <t>MGRA</t>
  </si>
  <si>
    <t>ASHEVILLE, NC-2346</t>
  </si>
  <si>
    <t>WILMINGTON, NC-0794</t>
  </si>
  <si>
    <t>62014-Brighton Gardens of Greensboro</t>
  </si>
  <si>
    <t>62052-Brighton Gardens of Charlotte</t>
  </si>
  <si>
    <t>62058-Brighton Gardens of Raleigh</t>
  </si>
  <si>
    <t>62060-Brighton Gardens of Winston-Salem</t>
  </si>
  <si>
    <t>Winston-Salem</t>
  </si>
  <si>
    <t>63058-Sunrise of Raleigh</t>
  </si>
  <si>
    <t>Charlotte PDC 39</t>
  </si>
  <si>
    <t>CMPD-LEC</t>
  </si>
  <si>
    <t>City of Charlotte</t>
  </si>
  <si>
    <t>Charlotte Mecklenburg Government Center</t>
  </si>
  <si>
    <t>Albemarle Road Middle School</t>
  </si>
  <si>
    <t>Charlotte-Mecklenburg Schools</t>
  </si>
  <si>
    <t>Barnette Elementary</t>
  </si>
  <si>
    <t>Huntersville</t>
  </si>
  <si>
    <t>CMS</t>
  </si>
  <si>
    <t>Berryhill Elementary School</t>
  </si>
  <si>
    <t>Blythe Elementary School</t>
  </si>
  <si>
    <t>Cochrane Middle School</t>
  </si>
  <si>
    <t>Crestdale Middle School</t>
  </si>
  <si>
    <t>Matthews</t>
  </si>
  <si>
    <t>Druid Hills Elementary</t>
  </si>
  <si>
    <t>Eastover Elementary School</t>
  </si>
  <si>
    <t>Elizabeth Traditional Elementary</t>
  </si>
  <si>
    <t>First Ward Creative Arts Academy</t>
  </si>
  <si>
    <t>Garinger High School</t>
  </si>
  <si>
    <t>Hickory Grove Elem. Pre-K and K</t>
  </si>
  <si>
    <t>Hidden Valley Elem. School</t>
  </si>
  <si>
    <t>Highland Mill Montessori</t>
  </si>
  <si>
    <t>Hopewell High School</t>
  </si>
  <si>
    <t>Huntingtowne Farms Elem. School</t>
  </si>
  <si>
    <t>J. Robinson Middle School</t>
  </si>
  <si>
    <t>Martin Middle School</t>
  </si>
  <si>
    <t>Merry Oaks Elem. School (2002)</t>
  </si>
  <si>
    <t>Pinewood Elem School</t>
  </si>
  <si>
    <t>Sedgefield Elementary School (2002)</t>
  </si>
  <si>
    <t>Sharon Elem. School</t>
  </si>
  <si>
    <t>Southwest Middle School</t>
  </si>
  <si>
    <t>Walter G. Byers Elementary</t>
  </si>
  <si>
    <t>Winget Park Elementary</t>
  </si>
  <si>
    <t>Westchase One</t>
  </si>
  <si>
    <t>Westchase Three</t>
  </si>
  <si>
    <t>Westchase Two</t>
  </si>
  <si>
    <t>Glenwood Plaza</t>
  </si>
  <si>
    <t>F14A - xpedx Fargo</t>
  </si>
  <si>
    <t>Fargo</t>
  </si>
  <si>
    <t>ND0000AK - USBS AMBROSE</t>
  </si>
  <si>
    <t>Ambrose</t>
  </si>
  <si>
    <t>ND0000AL - USBS DUNSEITH</t>
  </si>
  <si>
    <t>Dunseith</t>
  </si>
  <si>
    <t>ND0000AM - USBS PORTAL</t>
  </si>
  <si>
    <t>Portal</t>
  </si>
  <si>
    <t>ND0000AN - USBS ST JOHN</t>
  </si>
  <si>
    <t>St John</t>
  </si>
  <si>
    <t>ND0000AO - USBS PEMBINA</t>
  </si>
  <si>
    <t>Pembina</t>
  </si>
  <si>
    <t>ND0002ZZ - BISMARCK FEDERAL BLDG</t>
  </si>
  <si>
    <t>Bismarck</t>
  </si>
  <si>
    <t>ND0006ZZ - FARGO FED BLDG CTHOUSE</t>
  </si>
  <si>
    <t>ND0008ZZ - RONALD DAVIES FED BLDG CT</t>
  </si>
  <si>
    <t>Grand Forks</t>
  </si>
  <si>
    <t>ND0014ZZ - VAN SICKLE FB CTHS</t>
  </si>
  <si>
    <t>Minot</t>
  </si>
  <si>
    <t>ND0018ZZ - PEMBINA CUSTOMS HOUSE PO</t>
  </si>
  <si>
    <t>ND0032ZZ - BDR PATROL SECTOR HQ</t>
  </si>
  <si>
    <t>ND0037ZZ - WLM GUY FED BLDG PO CTHSE</t>
  </si>
  <si>
    <t>ND0045ZZ - SIXTH ST BUILDING</t>
  </si>
  <si>
    <t>ND0046ZZ - FED BLDG PO</t>
  </si>
  <si>
    <t>Dickinson</t>
  </si>
  <si>
    <t>Peace Lutheran - ND</t>
  </si>
  <si>
    <t>GRAND FORKS, ND-1164</t>
  </si>
  <si>
    <t>63109-Sunrise of Findlay</t>
  </si>
  <si>
    <t>Winebrenner Village</t>
  </si>
  <si>
    <t>Findlay</t>
  </si>
  <si>
    <t>Princeton Hill</t>
  </si>
  <si>
    <t>Wells Real Estate Funds</t>
  </si>
  <si>
    <t>610011-Perrysburg</t>
  </si>
  <si>
    <t>Perrysburg</t>
  </si>
  <si>
    <t>G3MW&lt;5000/BEACHWOOD/27460 CHAGRIN BLVD/BEACHWOOD/OH/Site #18090</t>
  </si>
  <si>
    <t>Beachwood</t>
  </si>
  <si>
    <t>G3MW&lt;5000/WESTERN HILLS/6175 GLENWAY/CINCINNATI/OH/Site #50932</t>
  </si>
  <si>
    <t>Cincinnati</t>
  </si>
  <si>
    <t>63176-Sunrise of Cuyahoga Falls</t>
  </si>
  <si>
    <t>Cuyahoga Falls</t>
  </si>
  <si>
    <t>63179-Sunrise at Parma</t>
  </si>
  <si>
    <t>Parma</t>
  </si>
  <si>
    <t>OH0000CL - BRICKER FEDERAL BLDG</t>
  </si>
  <si>
    <t>OH0000CN - POTT STEWART PO CT</t>
  </si>
  <si>
    <t>OH0000DD - WAREHOUSE 4</t>
  </si>
  <si>
    <t>Dayton</t>
  </si>
  <si>
    <t>OH0033ZZ - METZENBAUM US CTHSE</t>
  </si>
  <si>
    <t>Cleveland</t>
  </si>
  <si>
    <t>OH0046ZZ - Kinneary US Courthouse ARRA</t>
  </si>
  <si>
    <t>OH0100ZZ - DONALD PEASE FB</t>
  </si>
  <si>
    <t>Medina</t>
  </si>
  <si>
    <t>OH0143ZZ - ASHLEY COURTHOUSE</t>
  </si>
  <si>
    <t>Toledo</t>
  </si>
  <si>
    <t>OH0192ZZ - CELEBREZZE FED BLDG</t>
  </si>
  <si>
    <t>OH0194ZZ - SEIBERLING FB CTHSE</t>
  </si>
  <si>
    <t>Akron</t>
  </si>
  <si>
    <t>OH0195ZZ - DAYTON FED BLG CTHSE</t>
  </si>
  <si>
    <t>OH0215ZZ - LAMBROS FB CTHSE</t>
  </si>
  <si>
    <t>Youngstown</t>
  </si>
  <si>
    <t>OH0301ZZ - STOKES US COURTHOUSE</t>
  </si>
  <si>
    <t>OH0302ZZ - N R JONES FED BLDG</t>
  </si>
  <si>
    <t>Dryden One</t>
  </si>
  <si>
    <t>Thrivent Financial for lutherans</t>
  </si>
  <si>
    <t>01400370 -- Monfort Heights</t>
  </si>
  <si>
    <t>01400412 -- Oxford</t>
  </si>
  <si>
    <t>01400421 -- Cincinnati</t>
  </si>
  <si>
    <t>01400431 -- Cincinnati</t>
  </si>
  <si>
    <t>01400836 -- Siebenthaler</t>
  </si>
  <si>
    <t>01400932 -- Piqua</t>
  </si>
  <si>
    <t>Piqua</t>
  </si>
  <si>
    <t>01600824 -- Urbana</t>
  </si>
  <si>
    <t>63080-Sunrise at Worthington</t>
  </si>
  <si>
    <t>Worthington</t>
  </si>
  <si>
    <t>312 Elm</t>
  </si>
  <si>
    <t>Smith/Hallemann Partners</t>
  </si>
  <si>
    <t>312 Plum</t>
  </si>
  <si>
    <t>Fostoria</t>
  </si>
  <si>
    <t>Atrium I</t>
  </si>
  <si>
    <t>RT Parkcenter Circle, LLC</t>
  </si>
  <si>
    <t>Easton III</t>
  </si>
  <si>
    <t>RT Easton III, LLC</t>
  </si>
  <si>
    <t>Ohio History Center</t>
  </si>
  <si>
    <t>Ohio Historical Society</t>
  </si>
  <si>
    <t>Apple Valley III</t>
  </si>
  <si>
    <t>NIC Apple Vally III LLC</t>
  </si>
  <si>
    <t>Apple Valley I</t>
  </si>
  <si>
    <t>NIC Apple Vally I LLC</t>
  </si>
  <si>
    <t>Administration Bldg.</t>
  </si>
  <si>
    <t>Montgomery County Board of Commissioners</t>
  </si>
  <si>
    <t>Montgomery County Facilities Management</t>
  </si>
  <si>
    <t>Animal Resource Center</t>
  </si>
  <si>
    <t>BOE Elections Warehouse</t>
  </si>
  <si>
    <t>Coroner / Crime Lab</t>
  </si>
  <si>
    <t>Madison Lakes</t>
  </si>
  <si>
    <t>Nicholas Youth Center</t>
  </si>
  <si>
    <t>Reibold Bldg. Parking Garage</t>
  </si>
  <si>
    <t>Reibold Building</t>
  </si>
  <si>
    <t>Sheriff&amp;apos;s Administration Building</t>
  </si>
  <si>
    <t>Sheriff&amp;apos;s Road Patrol - Infirmary Rd.</t>
  </si>
  <si>
    <t>Stillwater Center</t>
  </si>
  <si>
    <t>63083-Sunrise of Rocky River</t>
  </si>
  <si>
    <t>Missouri River Corp.</t>
  </si>
  <si>
    <t>Rocky River</t>
  </si>
  <si>
    <t>Summit Woods I</t>
  </si>
  <si>
    <t>Midland National life Insurance Company</t>
  </si>
  <si>
    <t>Main Campus</t>
  </si>
  <si>
    <t>Cleveland Clinic</t>
  </si>
  <si>
    <t>63078-Sunrise of Bexley</t>
  </si>
  <si>
    <t>LTC-Ohio</t>
  </si>
  <si>
    <t>Bexley</t>
  </si>
  <si>
    <t>63079-Sunrise at The Scioto</t>
  </si>
  <si>
    <t>Upper Arlington</t>
  </si>
  <si>
    <t>CANTON, OH-1853</t>
  </si>
  <si>
    <t>Canton</t>
  </si>
  <si>
    <t>CENTERVILLE, OH-2689</t>
  </si>
  <si>
    <t>Centerville</t>
  </si>
  <si>
    <t>1378 Wright Health Building</t>
  </si>
  <si>
    <t>HCPI, Inc.</t>
  </si>
  <si>
    <t>62011-Brighton Gardens of Wash. Tnshp</t>
  </si>
  <si>
    <t>62023-Brighton Gardens of Westlake</t>
  </si>
  <si>
    <t>Westlake</t>
  </si>
  <si>
    <t>63061-Sunrise of Poland</t>
  </si>
  <si>
    <t>Poland</t>
  </si>
  <si>
    <t>3085 Woodman</t>
  </si>
  <si>
    <t>Gold Ring Holdings, LLC</t>
  </si>
  <si>
    <t>Kettering</t>
  </si>
  <si>
    <t>Cincinnati PDC 07</t>
  </si>
  <si>
    <t>West Chester</t>
  </si>
  <si>
    <t>West Chester Processing Center</t>
  </si>
  <si>
    <t>OH100125 Fifth Third Center</t>
  </si>
  <si>
    <t>OH100127-Office</t>
  </si>
  <si>
    <t>Montgomery Office</t>
  </si>
  <si>
    <t>CW Capital Asset Management</t>
  </si>
  <si>
    <t>Courthouse Crossing</t>
  </si>
  <si>
    <t>Courthouse Crossing Acquisitions LLC</t>
  </si>
  <si>
    <t>63209-Sunrise of Gahanna</t>
  </si>
  <si>
    <t>Gahanna</t>
  </si>
  <si>
    <t>Medina General Hospital</t>
  </si>
  <si>
    <t>Mt. Airy Franciscan Medical Atrs Building</t>
  </si>
  <si>
    <t>Centurion Cincy LLC</t>
  </si>
  <si>
    <t>Western Hills Medical Office Building A</t>
  </si>
  <si>
    <t>Western Hills Medical Office Building B</t>
  </si>
  <si>
    <t>Euclid Hospital</t>
  </si>
  <si>
    <t>CCHS</t>
  </si>
  <si>
    <t>Euclid</t>
  </si>
  <si>
    <t>Fairview Hospital</t>
  </si>
  <si>
    <t>Hillcrest Hospital</t>
  </si>
  <si>
    <t>Mayfield Heights</t>
  </si>
  <si>
    <t>Lakewood Hospital</t>
  </si>
  <si>
    <t>Lutheran Hospital</t>
  </si>
  <si>
    <t>Marymount Hospital</t>
  </si>
  <si>
    <t>Garfield Heights</t>
  </si>
  <si>
    <t>South Pointe Hospital</t>
  </si>
  <si>
    <t>Warrensville Heights</t>
  </si>
  <si>
    <t>8800 Governor&amp;apos;s Hill, LLC</t>
  </si>
  <si>
    <t>Starbury GSA V</t>
  </si>
  <si>
    <t>6553 Winford Avenue Holdings, LLC c/o CW Capital</t>
  </si>
  <si>
    <t>Hamilton</t>
  </si>
  <si>
    <t>Office Building 1</t>
  </si>
  <si>
    <t>4600 Smith Road Holdings LLC</t>
  </si>
  <si>
    <t>Office Building 2</t>
  </si>
  <si>
    <t>Office Building 3</t>
  </si>
  <si>
    <t>Parking Garage</t>
  </si>
  <si>
    <t>Two Story Office Building</t>
  </si>
  <si>
    <t>Summit Woods II</t>
  </si>
  <si>
    <t>300 E Business Way Holdings, LLC, c/o CW Capital</t>
  </si>
  <si>
    <t>Fourth Walnut Centre</t>
  </si>
  <si>
    <t>105 East Fourth Street Holdings, LLC</t>
  </si>
  <si>
    <t>OK0000CT - OKC POST OFF CTHS</t>
  </si>
  <si>
    <t>Oklahoma City</t>
  </si>
  <si>
    <t>OK0000OC - PMD CENTER WAREHSE</t>
  </si>
  <si>
    <t>OK0039ZZ - CARL ALBERT FB CTHS</t>
  </si>
  <si>
    <t>Mcalester</t>
  </si>
  <si>
    <t>OK0041ZZ - MUSKOGEE FB CTHS</t>
  </si>
  <si>
    <t>Muskogee</t>
  </si>
  <si>
    <t>OK0063ZZ - TULSA FED BLDG</t>
  </si>
  <si>
    <t>OK0074ZZ - LAWTON FED BLDG CTHS</t>
  </si>
  <si>
    <t>Lawton</t>
  </si>
  <si>
    <t>OK0101ZZ - OKLAHOMA CTY FED BLD</t>
  </si>
  <si>
    <t>Jane Phillips Medical Center</t>
  </si>
  <si>
    <t>St. John Health System</t>
  </si>
  <si>
    <t>Bartlesville</t>
  </si>
  <si>
    <t>St. John Broken Arrow</t>
  </si>
  <si>
    <t>Broken Arrow</t>
  </si>
  <si>
    <t>St. John Medical Center</t>
  </si>
  <si>
    <t>St. John Owasso</t>
  </si>
  <si>
    <t>Owasso</t>
  </si>
  <si>
    <t>St. John Sapulpa</t>
  </si>
  <si>
    <t>Sapulpa</t>
  </si>
  <si>
    <t>SHAWNEE, OK-2279</t>
  </si>
  <si>
    <t>Shawnee</t>
  </si>
  <si>
    <t>MC-L-000006 - HEADQUARTERS BLDG</t>
  </si>
  <si>
    <t>FAA Mike Monroney Aeronautical Center</t>
  </si>
  <si>
    <t>FAA-Mike Monroney Aeronautical Center</t>
  </si>
  <si>
    <t>MC-L-000007 - REGISTRY BLDG.</t>
  </si>
  <si>
    <t>MC-L-000017 - AIR NAVIGATION FAC. NO. 1</t>
  </si>
  <si>
    <t>MC-L-000022 - AIR NAVIGATION FAC. NO. 2</t>
  </si>
  <si>
    <t>MC-L-000024 - ACADEMY HEADQUARTERS</t>
  </si>
  <si>
    <t>MC-L-000032 - AVIATION RECORDS BLDG</t>
  </si>
  <si>
    <t>MC-L-000034 - MULTI-PURPOSE BLDG</t>
  </si>
  <si>
    <t>MC-O-000202 - MODULAR BLDG - AMA</t>
  </si>
  <si>
    <t>MC-O-000204 - MODULAR BLDG - AMZ</t>
  </si>
  <si>
    <t>MC-O-000207 - MODULAR BLDG - AMZ</t>
  </si>
  <si>
    <t>Bryce Building</t>
  </si>
  <si>
    <t>Anwal Corporation</t>
  </si>
  <si>
    <t>OR0000MM - MEDFORD USGS BLDG</t>
  </si>
  <si>
    <t>Medford</t>
  </si>
  <si>
    <t>OR0018ZZ - J A REDDEN US CTHS</t>
  </si>
  <si>
    <t>OR0023ZZ - GUS J. SOLOMON CTHSE</t>
  </si>
  <si>
    <t>OR0024ZZ - PIONEER US CTHSE</t>
  </si>
  <si>
    <t>OR0033PE - 911 FEDERAL BUILDING</t>
  </si>
  <si>
    <t>OR0045ZZ - DAVID J. WHEELER FB</t>
  </si>
  <si>
    <t>Baker</t>
  </si>
  <si>
    <t>Eugene</t>
  </si>
  <si>
    <t>OR0052ZZ - MARK O. HATFIELD CT</t>
  </si>
  <si>
    <t>OR0053ZZ - WAYNE L. MORSE US CT</t>
  </si>
  <si>
    <t>OR0058PE - BPA BUILDING</t>
  </si>
  <si>
    <t>Union Bank 388 Portland Branch</t>
  </si>
  <si>
    <t>Union Bank 420 Salem</t>
  </si>
  <si>
    <t>Salem</t>
  </si>
  <si>
    <t>70100040-Burlingame</t>
  </si>
  <si>
    <t>Summerfield</t>
  </si>
  <si>
    <t>Sunshine Retirement Living</t>
  </si>
  <si>
    <t>Tigard</t>
  </si>
  <si>
    <t>Ambient Architecture, LLC</t>
  </si>
  <si>
    <t>Corvallis</t>
  </si>
  <si>
    <t>The Dalles</t>
  </si>
  <si>
    <t>Beaverton</t>
  </si>
  <si>
    <t>Roseburg</t>
  </si>
  <si>
    <t>Portland Crowne Plaza</t>
  </si>
  <si>
    <t>Lake Oswego</t>
  </si>
  <si>
    <t>The Summit (PREI)</t>
  </si>
  <si>
    <t>Parkside Center</t>
  </si>
  <si>
    <t>Kidder Mathews</t>
  </si>
  <si>
    <t>Lloyd 700</t>
  </si>
  <si>
    <t>ODS Tower</t>
  </si>
  <si>
    <t>One Pacific Square</t>
  </si>
  <si>
    <t>Oregon Square 710</t>
  </si>
  <si>
    <t>Oregon Square 729</t>
  </si>
  <si>
    <t>Oregon Square 827</t>
  </si>
  <si>
    <t>Oregon Square 830</t>
  </si>
  <si>
    <t>Pacwest Center</t>
  </si>
  <si>
    <t>Liberty Centre</t>
  </si>
  <si>
    <t>600 Holladay Limited Partnership</t>
  </si>
  <si>
    <t>Pittsburgh PA E85A</t>
  </si>
  <si>
    <t>Pittsburgh</t>
  </si>
  <si>
    <t>1583-York, PA</t>
  </si>
  <si>
    <t>York</t>
  </si>
  <si>
    <t>3365-Murrysville, PA</t>
  </si>
  <si>
    <t>Murrysville</t>
  </si>
  <si>
    <t>7846-Johnstown, PA</t>
  </si>
  <si>
    <t>Johnstown</t>
  </si>
  <si>
    <t>610007 - Lehigh Valley, PA</t>
  </si>
  <si>
    <t>Bethlehem</t>
  </si>
  <si>
    <t>610040 - Easton, PA (Nazareth)</t>
  </si>
  <si>
    <t>Easton (Nazareth)</t>
  </si>
  <si>
    <t>63133-Sunrise of Blue Bell</t>
  </si>
  <si>
    <t>Blue Bell</t>
  </si>
  <si>
    <t>63156-Sunrise of Westtown</t>
  </si>
  <si>
    <t>63158-Sunrise of Exton</t>
  </si>
  <si>
    <t>Exton</t>
  </si>
  <si>
    <t>63169-Sunrise of Granite RUN</t>
  </si>
  <si>
    <t>Media</t>
  </si>
  <si>
    <t>63170-Sunrise of Abington</t>
  </si>
  <si>
    <t>Abington</t>
  </si>
  <si>
    <t>63173-Sunrise of Haverford</t>
  </si>
  <si>
    <t>Haverford</t>
  </si>
  <si>
    <t>63304-Sunrise Lower Makefield</t>
  </si>
  <si>
    <t>Yardley</t>
  </si>
  <si>
    <t>Philadelphia</t>
  </si>
  <si>
    <t>PA0000BG - BYRNE GREEN COMPLEX</t>
  </si>
  <si>
    <t>PA0000ER - ERIE FED BLDG COURTHOUSE</t>
  </si>
  <si>
    <t>Erie</t>
  </si>
  <si>
    <t>PA0000NC - NEALON FED BLDG &amp; CTHSE</t>
  </si>
  <si>
    <t>Scranton</t>
  </si>
  <si>
    <t>PA0144ZZ - PHILADELPHIA CUSTOMHOUSE</t>
  </si>
  <si>
    <t>PA0158ZZ - PITTSBURG PO &amp; COUTHOUSE</t>
  </si>
  <si>
    <t>PA0233ZZ - MOORHEAD FEDERAL BLDG</t>
  </si>
  <si>
    <t>PA0235ZZ - SCHNEEBELI FED BLDG CTHSE</t>
  </si>
  <si>
    <t>Williamsport</t>
  </si>
  <si>
    <t>PA0260ZZ - SSA TRUST FUND BLDG</t>
  </si>
  <si>
    <t>Chambersburg</t>
  </si>
  <si>
    <t>PA0261ZZ - SSA GREENSBURG</t>
  </si>
  <si>
    <t>Greensburg</t>
  </si>
  <si>
    <t>PA0267ZZ - REAGAN FED BLDG &amp; CTHSE</t>
  </si>
  <si>
    <t>Harrisburg</t>
  </si>
  <si>
    <t>PA0276ZZ - SSA HAZLETON</t>
  </si>
  <si>
    <t>Hazleton</t>
  </si>
  <si>
    <t>PA0280ZZ - SSA PITTSBURG</t>
  </si>
  <si>
    <t>PA0588ZZ - CAHN FED BLDG &amp; COURTHSE</t>
  </si>
  <si>
    <t>Allentown</t>
  </si>
  <si>
    <t>66029-Sunrise of McCandless</t>
  </si>
  <si>
    <t>Souderton</t>
  </si>
  <si>
    <t>Tarentum</t>
  </si>
  <si>
    <t>King Of Prussia</t>
  </si>
  <si>
    <t>Montgomeryville</t>
  </si>
  <si>
    <t>Quakertown</t>
  </si>
  <si>
    <t>Southampton</t>
  </si>
  <si>
    <t>Wilkes Barre</t>
  </si>
  <si>
    <t>Horizon Corporate Center</t>
  </si>
  <si>
    <t>Trevose</t>
  </si>
  <si>
    <t>A. M. Kulp Elementary School</t>
  </si>
  <si>
    <t>North Penn School District</t>
  </si>
  <si>
    <t>Hatfield</t>
  </si>
  <si>
    <t>Bridle Path Elementary School</t>
  </si>
  <si>
    <t>Lansdale</t>
  </si>
  <si>
    <t>General Nash Elementary School</t>
  </si>
  <si>
    <t>Harleysville</t>
  </si>
  <si>
    <t>Gwyn-Nor Elementary School</t>
  </si>
  <si>
    <t>North Wales</t>
  </si>
  <si>
    <t>Gwynedd Square Elementary School</t>
  </si>
  <si>
    <t>Hatfield Elementary School</t>
  </si>
  <si>
    <t>Inglewood Elementary School</t>
  </si>
  <si>
    <t>Knapp Elementary School</t>
  </si>
  <si>
    <t>Montgomery Elementary School</t>
  </si>
  <si>
    <t>North Penn High School</t>
  </si>
  <si>
    <t>North Wales Elementary School</t>
  </si>
  <si>
    <t>Northbridge School</t>
  </si>
  <si>
    <t>Oak Park Elementary School</t>
  </si>
  <si>
    <t>Pennbrook Middle School</t>
  </si>
  <si>
    <t>Penndale Middle School</t>
  </si>
  <si>
    <t>Pennfield Middle School</t>
  </si>
  <si>
    <t>Support Services Center</t>
  </si>
  <si>
    <t>Walton Farm Elementary School</t>
  </si>
  <si>
    <t>York Avenue Elementary School</t>
  </si>
  <si>
    <t>Charleroi Office</t>
  </si>
  <si>
    <t>Charleroi</t>
  </si>
  <si>
    <t>63084-Sunrise at Presque Isle Bay</t>
  </si>
  <si>
    <t>Loews Philadelphia Hotel</t>
  </si>
  <si>
    <t>01286 - 5 Walnut Grove Drive</t>
  </si>
  <si>
    <t>Liberty Property Trust</t>
  </si>
  <si>
    <t>Horsham</t>
  </si>
  <si>
    <t>01329 - 650 East Swedesford Road</t>
  </si>
  <si>
    <t>01496 - 101 Gibraltar Rd</t>
  </si>
  <si>
    <t>01503 - 200-264 Lakeside Dr</t>
  </si>
  <si>
    <t>01507 - 201 Gibraltar Road</t>
  </si>
  <si>
    <t>01799 - 1200 Liberty Ridge Drive</t>
  </si>
  <si>
    <t>01899 - 335 Commerce Drive</t>
  </si>
  <si>
    <t>Ft. Washington</t>
  </si>
  <si>
    <t>01913 - 2 West Liberty Boulevard</t>
  </si>
  <si>
    <t>Malvern</t>
  </si>
  <si>
    <t>Building 105</t>
  </si>
  <si>
    <t>High Company LLC</t>
  </si>
  <si>
    <t>Mechanicsburg</t>
  </si>
  <si>
    <t>High Construction Company</t>
  </si>
  <si>
    <t>Embassy Suites Philadelphia</t>
  </si>
  <si>
    <t>Le Meridien Philadelphia</t>
  </si>
  <si>
    <t>Westin Philadelphia</t>
  </si>
  <si>
    <t>63122-Sunrise of Newtown Square</t>
  </si>
  <si>
    <t>Newton Square</t>
  </si>
  <si>
    <t>63154-Sunrise of Upper St. Clair</t>
  </si>
  <si>
    <t>63187-Sunrise of Lafayette Hill</t>
  </si>
  <si>
    <t>Lafayette Hill</t>
  </si>
  <si>
    <t>63188-Sunrise of Paoli</t>
  </si>
  <si>
    <t>Harrisburg Academy</t>
  </si>
  <si>
    <t>EnerG Associates, LLC</t>
  </si>
  <si>
    <t>Wormleysburg</t>
  </si>
  <si>
    <t>Giant Eagle, Inc.</t>
  </si>
  <si>
    <t>Freedom</t>
  </si>
  <si>
    <t>Philadelphia PDC 06</t>
  </si>
  <si>
    <t>Lang Horne</t>
  </si>
  <si>
    <t>Eaton ESS HQ - Cherrington</t>
  </si>
  <si>
    <t>Eaton</t>
  </si>
  <si>
    <t>Moon Township</t>
  </si>
  <si>
    <t>Elk County Courthouse</t>
  </si>
  <si>
    <t>County of Elk</t>
  </si>
  <si>
    <t>Ridgway</t>
  </si>
  <si>
    <t>Elk County Courthouse Annex</t>
  </si>
  <si>
    <t>Elk County Jail</t>
  </si>
  <si>
    <t>63237-Sunrise of Dresher OC</t>
  </si>
  <si>
    <t>Dresher</t>
  </si>
  <si>
    <t>11 Stanwix</t>
  </si>
  <si>
    <t>CBRE, Inc</t>
  </si>
  <si>
    <t>Armstrong World Industries, Corporate Headquarters</t>
  </si>
  <si>
    <t>Armstrong World Industries</t>
  </si>
  <si>
    <t>Facilites Management, Corporate Campus</t>
  </si>
  <si>
    <t>PR0000FP - GSA CENTER</t>
  </si>
  <si>
    <t>Guaynabo, San Juan</t>
  </si>
  <si>
    <t>PR0003ZZ - TOLEDO US CH &amp; FED BLDG</t>
  </si>
  <si>
    <t>San Juan</t>
  </si>
  <si>
    <t>Bayamon</t>
  </si>
  <si>
    <t>Carolina</t>
  </si>
  <si>
    <t>Hatillo</t>
  </si>
  <si>
    <t>RI0009ZZ - PROVIDENCE COURTHOUSE</t>
  </si>
  <si>
    <t>Providence</t>
  </si>
  <si>
    <t>RI0010ZZ - JO PASTORE FEDERAL BLDG</t>
  </si>
  <si>
    <t>East Greenwich</t>
  </si>
  <si>
    <t>610018- Anderson, SC</t>
  </si>
  <si>
    <t>Williamston</t>
  </si>
  <si>
    <t>G3S&lt;5000/MYRTLE BEACH/551 SEABOARD ST/MYRTLE BEACH/SC/Site #41380</t>
  </si>
  <si>
    <t>Myrtle Beach</t>
  </si>
  <si>
    <t>SC0000AC - CHARLESTON PO CT</t>
  </si>
  <si>
    <t>Charleston</t>
  </si>
  <si>
    <t>SC0002ZZ - CHARLES SIMON USCT</t>
  </si>
  <si>
    <t>Aiken</t>
  </si>
  <si>
    <t>SC0004ZZ - G ROSS ANDERSON FBCT</t>
  </si>
  <si>
    <t>SC0010ZZ - MATTHEW PERRY USCT</t>
  </si>
  <si>
    <t>SC0011ZZ - US CUSTOM HOUSE</t>
  </si>
  <si>
    <t>SC0018ZZ - DAVIS BANKRUPTCY CT</t>
  </si>
  <si>
    <t>SC0020ZZ - VA REGIONAL OFFICE</t>
  </si>
  <si>
    <t>SC0028ZZ - C.F.HAYNSWORTH FBCT</t>
  </si>
  <si>
    <t>SC0041ZZ - DS RUSSELL FBCT</t>
  </si>
  <si>
    <t>Spartanburg</t>
  </si>
  <si>
    <t>SC0058ZZ - J.L. MCMILLAN FB-CT</t>
  </si>
  <si>
    <t>Florence</t>
  </si>
  <si>
    <t>SC2046ZZ - JOSIAH HOUSE</t>
  </si>
  <si>
    <t>Charleston Sc</t>
  </si>
  <si>
    <t>Roper Hospital</t>
  </si>
  <si>
    <t>Roper St Francis Health Care</t>
  </si>
  <si>
    <t>Roper Saint Francis Healthcare</t>
  </si>
  <si>
    <t>0869 Carolina Medical Plaza</t>
  </si>
  <si>
    <t>CHARLESTON, SC-2964</t>
  </si>
  <si>
    <t>COLUMBIA, SC-2908</t>
  </si>
  <si>
    <t>SiMT</t>
  </si>
  <si>
    <t>Florence-Darlington County Commison for Technical Education</t>
  </si>
  <si>
    <t>Florence-Darlington Technical College</t>
  </si>
  <si>
    <t>Parkshore Centre</t>
  </si>
  <si>
    <t>Durlach Associates</t>
  </si>
  <si>
    <t>Camp Kinard - SC</t>
  </si>
  <si>
    <t>Batesburg-Leesville</t>
  </si>
  <si>
    <t>SD0021ZZ - SIOUX FALLS US COURTHOUSE</t>
  </si>
  <si>
    <t>Sioux Falls</t>
  </si>
  <si>
    <t>SD0034ZZ - PIERRE FED BLDG PO CTHSE</t>
  </si>
  <si>
    <t>Pierre</t>
  </si>
  <si>
    <t>SD0035ZZ - BOGUE FED BLD CTHSE</t>
  </si>
  <si>
    <t>Rapid City</t>
  </si>
  <si>
    <t>SD0038ZZ - HURON FEDERAL BUILDING</t>
  </si>
  <si>
    <t>Huron</t>
  </si>
  <si>
    <t>SD0040ZZ - ABERDEEN FED BLDG</t>
  </si>
  <si>
    <t>Memphis</t>
  </si>
  <si>
    <t>Knoxville</t>
  </si>
  <si>
    <t>G3S&gt;5000/11511 PARKSIDE/KNOXVILLE/TN/Site #67075</t>
  </si>
  <si>
    <t>G3S&gt;5000/JACKSON/1128 VANN DR/JACKSON/TN/Site #40673</t>
  </si>
  <si>
    <t>G3S&gt;5000/UNION/1569 UNION/MEMPHIS/TN/Site #68378</t>
  </si>
  <si>
    <t>Joel W. Solomon Federal Building and U.S. Courthouse</t>
  </si>
  <si>
    <t>Chattanooga</t>
  </si>
  <si>
    <t>TN0000AA - E KEFAUVER FED BLDG</t>
  </si>
  <si>
    <t>TN0004ZZ - HOWARD BAKER JR CTHS</t>
  </si>
  <si>
    <t>TN0010ZZ - COLUMBIA FB CT</t>
  </si>
  <si>
    <t>TN0011ZZ - L CLURE MORTON PO CT</t>
  </si>
  <si>
    <t>Cookeville</t>
  </si>
  <si>
    <t>TN0012ZZ - JH QUILLEN FED BLD</t>
  </si>
  <si>
    <t>TN0029ZZ - ED JONES FB-CT</t>
  </si>
  <si>
    <t>TN0076ZZ - JOHN J DUNCAN FB</t>
  </si>
  <si>
    <t>TN0088ZZ - CLIFFORD DAVIS FB</t>
  </si>
  <si>
    <t>Winchester Federal Building and U.S. Courthouse</t>
  </si>
  <si>
    <t>Winchester</t>
  </si>
  <si>
    <t>SVF Highland Ridge LLC</t>
  </si>
  <si>
    <t>0873 Kingsport MOB, LLC</t>
  </si>
  <si>
    <t>Kingsport</t>
  </si>
  <si>
    <t>Loews Vanderbilt Hotel</t>
  </si>
  <si>
    <t>COLUMBIA, TN-0581</t>
  </si>
  <si>
    <t>KNOXVILLE, TN-2617</t>
  </si>
  <si>
    <t>Sheraton Music City</t>
  </si>
  <si>
    <t>62055-Brighton Gardens of Brentwood</t>
  </si>
  <si>
    <t>Brentwood</t>
  </si>
  <si>
    <t>0624-Ellis MOB A</t>
  </si>
  <si>
    <t>Hendersonville</t>
  </si>
  <si>
    <t>0627-2222 State</t>
  </si>
  <si>
    <t>Bus/Maintenance Garage</t>
  </si>
  <si>
    <t>Greene County Schools</t>
  </si>
  <si>
    <t>Greeneville</t>
  </si>
  <si>
    <t>Greene Co. Schools</t>
  </si>
  <si>
    <t>Baileyton Elementary School</t>
  </si>
  <si>
    <t>Central Office Annex</t>
  </si>
  <si>
    <t>Chuckey Elementary School</t>
  </si>
  <si>
    <t>Chuckey</t>
  </si>
  <si>
    <t>Camp Creek Elementary School</t>
  </si>
  <si>
    <t>Central Administration Office</t>
  </si>
  <si>
    <t>Chuckey-Doak High School</t>
  </si>
  <si>
    <t>Afton</t>
  </si>
  <si>
    <t>Chuckey-Doak Middle School</t>
  </si>
  <si>
    <t>DeBusk Elementary School</t>
  </si>
  <si>
    <t>Doak Elementary School</t>
  </si>
  <si>
    <t>NORTH-GREENE-HIGH-SCHOOL</t>
  </si>
  <si>
    <t>OTTWAY-ELEMENTARY-SCHOOL</t>
  </si>
  <si>
    <t>SOUTH-GREENE-HIGH-SCHOOL</t>
  </si>
  <si>
    <t>WEST-GREENE-HIGH-SCHOOL</t>
  </si>
  <si>
    <t>Mosheim</t>
  </si>
  <si>
    <t>WEST-PINES-ELEMENTARY-SCHOOL</t>
  </si>
  <si>
    <t>Memphis Plant 92</t>
  </si>
  <si>
    <t>B-469</t>
  </si>
  <si>
    <t>Eastman Chemical Company</t>
  </si>
  <si>
    <t>Kinsgport</t>
  </si>
  <si>
    <t>B-470</t>
  </si>
  <si>
    <t>B-471</t>
  </si>
  <si>
    <t>El Paso TX G30A</t>
  </si>
  <si>
    <t>El Paso</t>
  </si>
  <si>
    <t>5665-Austin, TX</t>
  </si>
  <si>
    <t>5666-Austin, TX</t>
  </si>
  <si>
    <t>5786-Borger, TX</t>
  </si>
  <si>
    <t>Borger</t>
  </si>
  <si>
    <t>Waxahachie</t>
  </si>
  <si>
    <t>610041-Houston</t>
  </si>
  <si>
    <t>Houseton</t>
  </si>
  <si>
    <t>Ridgecrest Energy Advisors</t>
  </si>
  <si>
    <t>Victoria</t>
  </si>
  <si>
    <t>63021-Sunrise Fort Worth</t>
  </si>
  <si>
    <t>Fort Worth</t>
  </si>
  <si>
    <t>63107-Sunrise of Hillcrest</t>
  </si>
  <si>
    <t>Dallas</t>
  </si>
  <si>
    <t>63301-Sunrise at Cinco Ranch</t>
  </si>
  <si>
    <t>Katy</t>
  </si>
  <si>
    <t>TX0000AT - AUSTIN FINANCE CTR</t>
  </si>
  <si>
    <t>TX0000AU - AUSTIN FED COMPLEX</t>
  </si>
  <si>
    <t>TX0000BM - USBS B&amp;M-ADMIN BLDG</t>
  </si>
  <si>
    <t>Brownsville</t>
  </si>
  <si>
    <t>TX0000BN - USBS GATEWAY FACILIT</t>
  </si>
  <si>
    <t>TX0000CB - USBS COLUMBIA</t>
  </si>
  <si>
    <t>Laredo</t>
  </si>
  <si>
    <t>Eagle Pass</t>
  </si>
  <si>
    <t>TX0000CV - USBS CONVENT</t>
  </si>
  <si>
    <t>TX0000DA - SANTA FE-CABELL FED BLDG</t>
  </si>
  <si>
    <t>TX0000DL - USBS DEL RIO</t>
  </si>
  <si>
    <t>Del Rio</t>
  </si>
  <si>
    <t>TX0000DR - BPSH DEL RIO !HQTRS!</t>
  </si>
  <si>
    <t>TX0000EL - USBS BR OF THE AMERS</t>
  </si>
  <si>
    <t>TX0000EP - USBS EAGLE PASS I</t>
  </si>
  <si>
    <t>TX0000ES - USBS STANTON ADMIN B</t>
  </si>
  <si>
    <t>TX0000FB - USBS FABENS ADMIN BL</t>
  </si>
  <si>
    <t>Fabens</t>
  </si>
  <si>
    <t>TX0000FH - USBS FORT HANCOCK</t>
  </si>
  <si>
    <t>Ft Hancock</t>
  </si>
  <si>
    <t>TX0000FW - FT WORTH FED CTR</t>
  </si>
  <si>
    <t>TX0000HD - USBS HIDALGO</t>
  </si>
  <si>
    <t>Hidalgo</t>
  </si>
  <si>
    <t>Houston</t>
  </si>
  <si>
    <t>TX0000JL - USBS JUAREZ LINCOLN</t>
  </si>
  <si>
    <t>TX0000LI - USBS LOS INDIOS</t>
  </si>
  <si>
    <t>Los Indios</t>
  </si>
  <si>
    <t>TX0000LT - USBS LOS TOMATES</t>
  </si>
  <si>
    <t>TX0000MA - BPSH MCALLEN ADM BLDG</t>
  </si>
  <si>
    <t>Mcallen</t>
  </si>
  <si>
    <t>TX0000MC - USBS ANZALDUAS</t>
  </si>
  <si>
    <t>TX0000MD - MIDLAND FEDERAL FACILITY</t>
  </si>
  <si>
    <t>Midland</t>
  </si>
  <si>
    <t>TX0000MF - HEADQUARTERS BLDG</t>
  </si>
  <si>
    <t>Marfa</t>
  </si>
  <si>
    <t>TX0000NW - USBS WORLD TRADE EXPORT</t>
  </si>
  <si>
    <t>TX0000PD - USBS PRESIDIO ADMIN</t>
  </si>
  <si>
    <t>Presidio</t>
  </si>
  <si>
    <t>TX0000PH - USBS PHARR ADMIN BLD</t>
  </si>
  <si>
    <t>Pharr</t>
  </si>
  <si>
    <t>TX0000PN - USBS PASO DEL NORTE</t>
  </si>
  <si>
    <t>TX0000PR - USBS ADMIN BUILDING</t>
  </si>
  <si>
    <t>Progreso</t>
  </si>
  <si>
    <t>TX0000RM - USBS ROMA ADM BLDG</t>
  </si>
  <si>
    <t>Roma</t>
  </si>
  <si>
    <t>TX0000RY - USBS RIO GRANDE ADMI</t>
  </si>
  <si>
    <t>Rio Grande</t>
  </si>
  <si>
    <t>TX0000TY - TYLER POST OFFICE - CTHSE</t>
  </si>
  <si>
    <t>Tyler</t>
  </si>
  <si>
    <t>TX0000YS - USBS YSLETA HEADHSE</t>
  </si>
  <si>
    <t>TX0006ZZ - J.M. JONES FEDERAL BLDG</t>
  </si>
  <si>
    <t>Amarillo</t>
  </si>
  <si>
    <t>TX0012ZZ - AUSTIN COURTHOUSE</t>
  </si>
  <si>
    <t>TX0019ZZ - J BROOKS FEDERAL BLDG</t>
  </si>
  <si>
    <t>Beaumont</t>
  </si>
  <si>
    <t>TX0057ZZ - TERMINAL ANNEX FED BLDG</t>
  </si>
  <si>
    <t>TX0069ZZ - EL PASO COURTHOUSE</t>
  </si>
  <si>
    <t>TX0075ZZ - FORT WORTH COURTHOUSE</t>
  </si>
  <si>
    <t>TX0081ZZ - GALVESTON USPO COURTHOUSE</t>
  </si>
  <si>
    <t>Galveston</t>
  </si>
  <si>
    <t>TX0101ZZ - HOUSTON US CUSTOM HOUSE</t>
  </si>
  <si>
    <t>TX0117ZZ - LAREDO USPO COURT HOUSE</t>
  </si>
  <si>
    <t>TX0126ZZ - WR BURKE US COURTHOUSE</t>
  </si>
  <si>
    <t>Lufkin</t>
  </si>
  <si>
    <t>TX0130ZZ - SB HALL JR FEDERAL BLDG</t>
  </si>
  <si>
    <t>Marshall</t>
  </si>
  <si>
    <t>TX0163ZZ - OC FISHER FED BLDG CTHS</t>
  </si>
  <si>
    <t>San Angelo</t>
  </si>
  <si>
    <t>TX0164ZZ - HF GARCIA US FOB CTHS</t>
  </si>
  <si>
    <t>TX0185ZZ - ML KING JR FEDERAL BLDG</t>
  </si>
  <si>
    <t>TX0200ZZ - SSA DALLAS DIST OFFICE</t>
  </si>
  <si>
    <t>TX0210ZZ - SHERMAN FED BLDG CTHS</t>
  </si>
  <si>
    <t>Sherman</t>
  </si>
  <si>
    <t>TX0211ZZ - BOB CASEY US COURTHOUSE</t>
  </si>
  <si>
    <t>TX0224ZZ - FG LANHAM FEDERAL BLDG</t>
  </si>
  <si>
    <t>TX0230ZZ - GH MAHON FED BLDG CTHSE</t>
  </si>
  <si>
    <t>Lubbock</t>
  </si>
  <si>
    <t>TX0231ZZ - PEARSALL FED BLDG PO</t>
  </si>
  <si>
    <t>Pearsall</t>
  </si>
  <si>
    <t>TX0247ZZ - FT WORTH FED PARK GARAGE</t>
  </si>
  <si>
    <t>TX0272ZZ - RC WHITE FEDERAL BLDG</t>
  </si>
  <si>
    <t>TX0292ZZ - AM SMITH FEDERAL BLDG</t>
  </si>
  <si>
    <t>TX0297ZZ - ALLIANCE TOWER</t>
  </si>
  <si>
    <t>TX0298ZZ - GT LELAND FEDERAL BLDG</t>
  </si>
  <si>
    <t>TX0302ZZ - THE CENTRE PHASE 5</t>
  </si>
  <si>
    <t>Farmers Branch</t>
  </si>
  <si>
    <t>TX0311ZZ - LAREDO FED BLDG CTHSE</t>
  </si>
  <si>
    <t>TX0313ZZ - CORPUS CHRISTI COURTHSE</t>
  </si>
  <si>
    <t>Corpus Christi</t>
  </si>
  <si>
    <t>TX0316ZZ - BROWNSVILLE FB CTHS</t>
  </si>
  <si>
    <t>TX0501HS - SAN ANTONIO FED BLDG WEST</t>
  </si>
  <si>
    <t>TX0502HS - J WOOD COURTHOUSE</t>
  </si>
  <si>
    <t>TX0503HS - AA SPEARS TRAINING CTR</t>
  </si>
  <si>
    <t>TX0701HO - FEDERAL BUILDING</t>
  </si>
  <si>
    <t>TX0999ZZ - USBS WORLD TRADE MOD BLDG</t>
  </si>
  <si>
    <t>811 Barton Springs Road</t>
  </si>
  <si>
    <t>Four Oaks Place (1300 Post Oak)</t>
  </si>
  <si>
    <t>Four Oaks Place (1330 Post Oak)</t>
  </si>
  <si>
    <t>Four Oaks Place (1360 Post Oak)</t>
  </si>
  <si>
    <t>Four Oaks Place (1400 Post Oak)</t>
  </si>
  <si>
    <t>One Lincoln Centre</t>
  </si>
  <si>
    <t>Three Lincoln Centre</t>
  </si>
  <si>
    <t>Two Lincoln Centre</t>
  </si>
  <si>
    <t>03400371 -- Jones Rd</t>
  </si>
  <si>
    <t>03400607 -- HOUSTON</t>
  </si>
  <si>
    <t>Texas Health Huguley Hospital Fort Worth South</t>
  </si>
  <si>
    <t>Texas Health Resources</t>
  </si>
  <si>
    <t>Texas Children&amp;apos;s Hospital West Tower</t>
  </si>
  <si>
    <t>Texas Children&amp;apos;s Hospital</t>
  </si>
  <si>
    <t>Neurological Research Institute</t>
  </si>
  <si>
    <t>Texas Children&amp;apos;s Hospital Clinical Care Center</t>
  </si>
  <si>
    <t>Texas Children&amp;apos;s Hospital Feigin Center</t>
  </si>
  <si>
    <t>Texas Children&amp;apos;s Hospital Pavilion for Women</t>
  </si>
  <si>
    <t>66030-Sunrise of Frisco</t>
  </si>
  <si>
    <t>Frisco</t>
  </si>
  <si>
    <t>N. F. Smith &amp; Associates, LP</t>
  </si>
  <si>
    <t>Smith &amp; Associates</t>
  </si>
  <si>
    <t>N.F. Smith &amp; Associates, LP</t>
  </si>
  <si>
    <t>Plano</t>
  </si>
  <si>
    <t>Sweetwater</t>
  </si>
  <si>
    <t>Longview</t>
  </si>
  <si>
    <t>Four Seasons Hotel Austin</t>
  </si>
  <si>
    <t>Hilton San Antonio Hill Country</t>
  </si>
  <si>
    <t>Intellicenter</t>
  </si>
  <si>
    <t>Irving</t>
  </si>
  <si>
    <t>Brookhollow Central II</t>
  </si>
  <si>
    <t>Brookhollow Central III</t>
  </si>
  <si>
    <t>Las Colinas I</t>
  </si>
  <si>
    <t>Las Colinas II</t>
  </si>
  <si>
    <t>Park Central 7</t>
  </si>
  <si>
    <t>Park Central 8</t>
  </si>
  <si>
    <t>Park Central 9</t>
  </si>
  <si>
    <t>Two Forest Plaza</t>
  </si>
  <si>
    <t>Westchase Park Plaza</t>
  </si>
  <si>
    <t>Texas Children&amp;apos;s Hospital 8080 N. Stadium Dr.</t>
  </si>
  <si>
    <t>Texas Children&amp;apos;s Hospital Leopold Meyer Building</t>
  </si>
  <si>
    <t>Mission Regional Medical Center</t>
  </si>
  <si>
    <t>Mission</t>
  </si>
  <si>
    <t>TXFTWD</t>
  </si>
  <si>
    <t>Mercantile Partners LP</t>
  </si>
  <si>
    <t>Memorial Hermann Katy Hospital</t>
  </si>
  <si>
    <t>Memorial Hermann</t>
  </si>
  <si>
    <t>Memorial Hermann Healthcare</t>
  </si>
  <si>
    <t>Memorial Hermann Katy Medical Plaza 1</t>
  </si>
  <si>
    <t>Memorial Hermann Memorial City Medical Center</t>
  </si>
  <si>
    <t>Memorial Hermann Northeast Medical Plaza 1</t>
  </si>
  <si>
    <t>Humble</t>
  </si>
  <si>
    <t>Memorial Hermann Northeast Hospital</t>
  </si>
  <si>
    <t>Memorial Hermann Northwest Hospital</t>
  </si>
  <si>
    <t>Memorial Hermann Northwest Medical Plaza 1</t>
  </si>
  <si>
    <t>Memorial Hermann Northwest Medical Plaza 2</t>
  </si>
  <si>
    <t>Memorial Hermann Prevention and Recovery Center</t>
  </si>
  <si>
    <t>Memorial Hermann Southeast Hospital</t>
  </si>
  <si>
    <t>Memorial Hermann Southeast Medical Plaza 1</t>
  </si>
  <si>
    <t>Memorial Hermann Southeast Medical Plaza 2</t>
  </si>
  <si>
    <t>Memorial Hermann Southwest Heart and Vascular Institute</t>
  </si>
  <si>
    <t>Memorial Hermann Southwest Hospital</t>
  </si>
  <si>
    <t>Memorial Hermann Southwest Medical Plaza 1</t>
  </si>
  <si>
    <t>Memorial Hermann Southwest Medical Plaza 2</t>
  </si>
  <si>
    <t>Memorial Hermann Southwest Medical Plaza 3</t>
  </si>
  <si>
    <t>Memorial Hermann Southwest Medical Plaza 4</t>
  </si>
  <si>
    <t>Memorial Hermann Sugar Land Hospital</t>
  </si>
  <si>
    <t>Sugar Land</t>
  </si>
  <si>
    <t>Memorial Hermann Sugar Land Medical Plaza 1</t>
  </si>
  <si>
    <t>Memorial Hermann TIRR</t>
  </si>
  <si>
    <t>Memorial Hermann Texas Medical Center</t>
  </si>
  <si>
    <t>Memorial Hermann Texas Medical Center Heart and Vascular Institute</t>
  </si>
  <si>
    <t>Memorial Hermann The Woodlands</t>
  </si>
  <si>
    <t>The Woodlands</t>
  </si>
  <si>
    <t>Memorial Hermann The Woodlands Medical Plaza 1</t>
  </si>
  <si>
    <t>Memorial Hermann The Woodlands Medical Plaza 2</t>
  </si>
  <si>
    <t>Memorial Hermann The Woodlands Medical Plaza 3</t>
  </si>
  <si>
    <t>Memorial Hermann Westside Hospital</t>
  </si>
  <si>
    <t>Memorial Hermann Westside Medical Plaza 1</t>
  </si>
  <si>
    <t>0672 Plano III MOB</t>
  </si>
  <si>
    <t>Lincoln Harris, CSG</t>
  </si>
  <si>
    <t>1371 Plano Medical Pavilion</t>
  </si>
  <si>
    <t>AUSTIN, TX-2040</t>
  </si>
  <si>
    <t>BEAUMONT, TX-1958</t>
  </si>
  <si>
    <t>COLLEGE STATION, TX-2184</t>
  </si>
  <si>
    <t>College Station</t>
  </si>
  <si>
    <t>FRIENDSWOOD, TX-2844</t>
  </si>
  <si>
    <t>Friendswood</t>
  </si>
  <si>
    <t>HOUSTON, TX-2104</t>
  </si>
  <si>
    <t>KATY, TX-2863</t>
  </si>
  <si>
    <t>LAREDO, TX-0658</t>
  </si>
  <si>
    <t>SANANGELO, TX-1989</t>
  </si>
  <si>
    <t>Hunt Regional Medical Center</t>
  </si>
  <si>
    <t>Hunt Regional Healthcare</t>
  </si>
  <si>
    <t>Hunt Regional Professional Building</t>
  </si>
  <si>
    <t>Hunt Oil Corporate Headquarters</t>
  </si>
  <si>
    <t>Hunt Oil</t>
  </si>
  <si>
    <t>Hunt Oil Co</t>
  </si>
  <si>
    <t>Le Meridien Dallas North</t>
  </si>
  <si>
    <t>Marriott Fort Worth</t>
  </si>
  <si>
    <t>Sheraton Austin Hotel</t>
  </si>
  <si>
    <t>Sheraton North Dallas</t>
  </si>
  <si>
    <t>Sierra Providence</t>
  </si>
  <si>
    <t>63231-Sunrise of Plano</t>
  </si>
  <si>
    <t>0430 One Fannin Medical POB</t>
  </si>
  <si>
    <t>0598 Sugar Land Medical Building I</t>
  </si>
  <si>
    <t>1343 North Texas Professional Building</t>
  </si>
  <si>
    <t>Denton</t>
  </si>
  <si>
    <t>Fort Worth PDC 41</t>
  </si>
  <si>
    <t>Roanoke</t>
  </si>
  <si>
    <t>Armstrong ES</t>
  </si>
  <si>
    <t>Fort Bend Independent School District</t>
  </si>
  <si>
    <t>Missouri City</t>
  </si>
  <si>
    <t>Fort Bend ISD</t>
  </si>
  <si>
    <t>Austin HS</t>
  </si>
  <si>
    <t>Austin Parkway ES</t>
  </si>
  <si>
    <t>Baines MS</t>
  </si>
  <si>
    <t>Barrington Place ES</t>
  </si>
  <si>
    <t>Blue Ridge ES</t>
  </si>
  <si>
    <t>Bowie MS</t>
  </si>
  <si>
    <t>Richmond</t>
  </si>
  <si>
    <t>Brazos Bend ES</t>
  </si>
  <si>
    <t>Briargate ES</t>
  </si>
  <si>
    <t>Burton ES</t>
  </si>
  <si>
    <t>Bush HS</t>
  </si>
  <si>
    <t>Clements HS</t>
  </si>
  <si>
    <t>Colony Bend ES</t>
  </si>
  <si>
    <t>Colony Meadows ES</t>
  </si>
  <si>
    <t>Commonwealth ES</t>
  </si>
  <si>
    <t>Cornerstone ES</t>
  </si>
  <si>
    <t>Crockett MS</t>
  </si>
  <si>
    <t>Drabek ES</t>
  </si>
  <si>
    <t>Dulles Complex</t>
  </si>
  <si>
    <t>Elkins HS</t>
  </si>
  <si>
    <t>First Colony MS</t>
  </si>
  <si>
    <t>Fleming ES</t>
  </si>
  <si>
    <t>Fort Settlement MS</t>
  </si>
  <si>
    <t>Garcia MS</t>
  </si>
  <si>
    <t>Glover ES</t>
  </si>
  <si>
    <t>Goodman ES</t>
  </si>
  <si>
    <t>Henry Center for Learning</t>
  </si>
  <si>
    <t>Rosharon</t>
  </si>
  <si>
    <t>Highlands ES</t>
  </si>
  <si>
    <t>Hightower HS</t>
  </si>
  <si>
    <t>Hodges Bend MS</t>
  </si>
  <si>
    <t>Holley ES</t>
  </si>
  <si>
    <t>Hunters Glen ES</t>
  </si>
  <si>
    <t>Jones ES</t>
  </si>
  <si>
    <t>Jordan ES</t>
  </si>
  <si>
    <t>Lake Olympia MS</t>
  </si>
  <si>
    <t>Lakeview ES</t>
  </si>
  <si>
    <t>Lexington Creek ES</t>
  </si>
  <si>
    <t>Meadows ES</t>
  </si>
  <si>
    <t>Meadows Place</t>
  </si>
  <si>
    <t>Mission Bend ES</t>
  </si>
  <si>
    <t>Mission Glen ES</t>
  </si>
  <si>
    <t>Mission West ES</t>
  </si>
  <si>
    <t>Missouri City MS</t>
  </si>
  <si>
    <t>Oakland ES</t>
  </si>
  <si>
    <t>Oyster Creek ES</t>
  </si>
  <si>
    <t>Palmer ES</t>
  </si>
  <si>
    <t>Parks ES</t>
  </si>
  <si>
    <t>Pecan Grove ES</t>
  </si>
  <si>
    <t>Progressive HS</t>
  </si>
  <si>
    <t>Quail Valley ES</t>
  </si>
  <si>
    <t>Quail Valley MS</t>
  </si>
  <si>
    <t>Ridgegate ES</t>
  </si>
  <si>
    <t>Ridgemont ES</t>
  </si>
  <si>
    <t>Sartatia MS</t>
  </si>
  <si>
    <t>Scanlan Oaks ES</t>
  </si>
  <si>
    <t>Schiff ES</t>
  </si>
  <si>
    <t>Seguin ES</t>
  </si>
  <si>
    <t>Settlers Way ES</t>
  </si>
  <si>
    <t>Sienna Crossing ES</t>
  </si>
  <si>
    <t>Sugar Land MS</t>
  </si>
  <si>
    <t>Sugar Mill ES</t>
  </si>
  <si>
    <t>Townewest ES</t>
  </si>
  <si>
    <t>Travis HS</t>
  </si>
  <si>
    <t>Walker Station ES</t>
  </si>
  <si>
    <t>Willow Ridge HS &amp; McAuliffe MS</t>
  </si>
  <si>
    <t>Wood Center for Learning</t>
  </si>
  <si>
    <t>Dr Pepper Snapple Group Headquarters</t>
  </si>
  <si>
    <t>Dr Pepper Snapple Group</t>
  </si>
  <si>
    <t>Post Oak Central Three</t>
  </si>
  <si>
    <t>Crescent Property Services, Inc.</t>
  </si>
  <si>
    <t>Post Oak Central One</t>
  </si>
  <si>
    <t>Post Oak Central Two</t>
  </si>
  <si>
    <t>Midland Memorial Hospital</t>
  </si>
  <si>
    <t>Midland Memorial West Campus</t>
  </si>
  <si>
    <t>Administration</t>
  </si>
  <si>
    <t>Carrollton</t>
  </si>
  <si>
    <t>CFBISD</t>
  </si>
  <si>
    <t>Blair Intermediate</t>
  </si>
  <si>
    <t>Blalack Middle School</t>
  </si>
  <si>
    <t>Blanton Elementary</t>
  </si>
  <si>
    <t>Bush Middle School</t>
  </si>
  <si>
    <t>CLC - Building A (Family Center)</t>
  </si>
  <si>
    <t>CLC - Building C</t>
  </si>
  <si>
    <t>CLC- Pre-K</t>
  </si>
  <si>
    <t>CLC- Wesley Building</t>
  </si>
  <si>
    <t>Carrollton Elementary</t>
  </si>
  <si>
    <t>Central Elementary</t>
  </si>
  <si>
    <t>Country Place Elementary</t>
  </si>
  <si>
    <t>Creekview High School</t>
  </si>
  <si>
    <t>Farmers Branch Elementary</t>
  </si>
  <si>
    <t>Field Middle School</t>
  </si>
  <si>
    <t>Freeman Elementary</t>
  </si>
  <si>
    <t>Furneaux Elementary</t>
  </si>
  <si>
    <t>Grimes Education Ctr</t>
  </si>
  <si>
    <t>Huie</t>
  </si>
  <si>
    <t>Kelly Field House</t>
  </si>
  <si>
    <t>Kelly Pre-K</t>
  </si>
  <si>
    <t>Kent Elementary</t>
  </si>
  <si>
    <t>La Villita</t>
  </si>
  <si>
    <t>Landry Elementary</t>
  </si>
  <si>
    <t>Las Colinas Elementary</t>
  </si>
  <si>
    <t>Long Middle School</t>
  </si>
  <si>
    <t>McCoy Elementary</t>
  </si>
  <si>
    <t>McKamy Elementary</t>
  </si>
  <si>
    <t>McLaughlin Elementary</t>
  </si>
  <si>
    <t>McWhorter Elementary</t>
  </si>
  <si>
    <t>Montgomery Primary</t>
  </si>
  <si>
    <t>Outdoor Learning Center</t>
  </si>
  <si>
    <t>Coppell</t>
  </si>
  <si>
    <t>Perry Middle School</t>
  </si>
  <si>
    <t>Polk Middle School</t>
  </si>
  <si>
    <t>Rainwater Elementary</t>
  </si>
  <si>
    <t>Ranchview High School</t>
  </si>
  <si>
    <t>Riverchase Elementary</t>
  </si>
  <si>
    <t>Rosemeade Elementary</t>
  </si>
  <si>
    <t>Salazar</t>
  </si>
  <si>
    <t>Science Center</t>
  </si>
  <si>
    <t>Service Center</t>
  </si>
  <si>
    <t>Sheffield Intermediate</t>
  </si>
  <si>
    <t>Sheffield Primary</t>
  </si>
  <si>
    <t>Smith High School</t>
  </si>
  <si>
    <t>Standridge Stadium</t>
  </si>
  <si>
    <t>Stark Elementary</t>
  </si>
  <si>
    <t>Strickland</t>
  </si>
  <si>
    <t>Technology Center</t>
  </si>
  <si>
    <t>Thompson Elementary</t>
  </si>
  <si>
    <t>Turner High School</t>
  </si>
  <si>
    <t>Energy Center II</t>
  </si>
  <si>
    <t>The Quadrangle</t>
  </si>
  <si>
    <t>Central Texas Medical Center</t>
  </si>
  <si>
    <t>Adventist Health System</t>
  </si>
  <si>
    <t>Metroplex Adventist Hospital</t>
  </si>
  <si>
    <t>Killeen</t>
  </si>
  <si>
    <t>G27A-2- xpedx Salt Lake</t>
  </si>
  <si>
    <t>Salt Lake</t>
  </si>
  <si>
    <t>63298-Sunrise of Sandy</t>
  </si>
  <si>
    <t>Sandy</t>
  </si>
  <si>
    <t>UT0010ZZ - OGDEN FOREST SVC BLDG</t>
  </si>
  <si>
    <t>Ogden</t>
  </si>
  <si>
    <t>UT0014ZZ - J WILL ROBINSON FED BLDG</t>
  </si>
  <si>
    <t>Provo</t>
  </si>
  <si>
    <t>UT0017ZZ - FE MOSS US COURTHOUSE</t>
  </si>
  <si>
    <t>Salt Lake City</t>
  </si>
  <si>
    <t>UT0032ZZ - WF BENNETT FEDERAL BLDG</t>
  </si>
  <si>
    <t>UT0035ZZ - JV HANSEN FED BLDG CTHSE</t>
  </si>
  <si>
    <t>UT0037ZZ - GSA MOTOR POOL BUILDING</t>
  </si>
  <si>
    <t>UT0039ZZ - IRS BUILDING</t>
  </si>
  <si>
    <t>UT0042ZZ - ST GEORGE FED BLDG</t>
  </si>
  <si>
    <t>St George</t>
  </si>
  <si>
    <t>63321-Sunrise Holladay</t>
  </si>
  <si>
    <t>Holladay</t>
  </si>
  <si>
    <t>Layton</t>
  </si>
  <si>
    <t>GFSB</t>
  </si>
  <si>
    <t>Salt Lake Community College</t>
  </si>
  <si>
    <t>Taylorsville</t>
  </si>
  <si>
    <t>SANDY, UT-0231</t>
  </si>
  <si>
    <t>0169-Lakeview Medical Office 520</t>
  </si>
  <si>
    <t>Bountiful</t>
  </si>
  <si>
    <t>The Boyer Company</t>
  </si>
  <si>
    <t>0358 HCPI/Utah LLC Springville</t>
  </si>
  <si>
    <t>Springville</t>
  </si>
  <si>
    <t>0467-Old Mill II</t>
  </si>
  <si>
    <t>1592-Bountiful Lake View Medical Arts</t>
  </si>
  <si>
    <t>2033 Life Center</t>
  </si>
  <si>
    <t>Architectural Nexus Design Center</t>
  </si>
  <si>
    <t>Architectural Nexus</t>
  </si>
  <si>
    <t>VT0000BD - USBS DERBY I-91</t>
  </si>
  <si>
    <t>Derby Line</t>
  </si>
  <si>
    <t>VT0000BN - USBS NORTON</t>
  </si>
  <si>
    <t>Norton</t>
  </si>
  <si>
    <t>VT0000BP - USBS BEEBE PLAIN</t>
  </si>
  <si>
    <t>Beebe Plain</t>
  </si>
  <si>
    <t>VT0000BS - USBS ALBURG SPRINGS</t>
  </si>
  <si>
    <t>Alburg Springs</t>
  </si>
  <si>
    <t>VT0000BT - USBS NORTH TROY</t>
  </si>
  <si>
    <t>North Troy</t>
  </si>
  <si>
    <t>VT0000BW - USBS WEST BERKSHIRE</t>
  </si>
  <si>
    <t>West Berkshire</t>
  </si>
  <si>
    <t>VT0000PD - USBS &amp; USPO DERBY LINE</t>
  </si>
  <si>
    <t>VT0002ZZ - USBS BEECHER FALLS</t>
  </si>
  <si>
    <t>Beecher Falls</t>
  </si>
  <si>
    <t>VT0008ZZ - USBS EAST RICHFORD</t>
  </si>
  <si>
    <t>Richford</t>
  </si>
  <si>
    <t>VT0014ZZ - USBS RICHFORD</t>
  </si>
  <si>
    <t>VT0024ZZ - BURLINGTON CTHS &amp; USPO</t>
  </si>
  <si>
    <t>VT0026ZZ - MONTPELIER FEDERAL BLDG</t>
  </si>
  <si>
    <t>Montpelier</t>
  </si>
  <si>
    <t>VT0028ZZ - WINSTON PROUTY FED BLDG</t>
  </si>
  <si>
    <t>Essex Junction</t>
  </si>
  <si>
    <t>VT0034ZZ - SSA MONTPELIER</t>
  </si>
  <si>
    <t>Highgate Springs</t>
  </si>
  <si>
    <t>VT0057BH - USBS HIGHGATE SPRING</t>
  </si>
  <si>
    <t>VT0059BH - FDA-PPQ HIGHGATE SPRINGS</t>
  </si>
  <si>
    <t>RUTLAND, VT-2656</t>
  </si>
  <si>
    <t>Rutland</t>
  </si>
  <si>
    <t>VI0007ZZ - DELUGO FED BLDG - ST THOMAS</t>
  </si>
  <si>
    <t>Charlotte Amalie</t>
  </si>
  <si>
    <t>VI0008ZZ - CHRISTIAN FED BLDG - ST CROIX</t>
  </si>
  <si>
    <t>St Croix</t>
  </si>
  <si>
    <t>Ashland (Richmond) Va E18A</t>
  </si>
  <si>
    <t>11400 Commerce Park Drive</t>
  </si>
  <si>
    <t>Reston</t>
  </si>
  <si>
    <t>11440 Commerce Park Drive</t>
  </si>
  <si>
    <t>1215 South Clark St.</t>
  </si>
  <si>
    <t>1225 South Clark Street</t>
  </si>
  <si>
    <t>1235 South Clark Street</t>
  </si>
  <si>
    <t>1850 Centennial Park Drive</t>
  </si>
  <si>
    <t>1919 S. Eads Street</t>
  </si>
  <si>
    <t>200 12th St South</t>
  </si>
  <si>
    <t>2001 Jefferson Davis Hwy.</t>
  </si>
  <si>
    <t>201 12th St.</t>
  </si>
  <si>
    <t>2011 Crystal Drive</t>
  </si>
  <si>
    <t>2121 Crystal Drive</t>
  </si>
  <si>
    <t>2200 Clarendon Blvd</t>
  </si>
  <si>
    <t>2231 Crystal Drive</t>
  </si>
  <si>
    <t>2300 Clarendon Blvd</t>
  </si>
  <si>
    <t>2345 Crystal Drive</t>
  </si>
  <si>
    <t>2451 Crystal Drive</t>
  </si>
  <si>
    <t>Virginia Center</t>
  </si>
  <si>
    <t>Glen Allen</t>
  </si>
  <si>
    <t>Bayside ES</t>
  </si>
  <si>
    <t>Virginia Beach City Public Schools</t>
  </si>
  <si>
    <t>Virginia Beach</t>
  </si>
  <si>
    <t>Birdneck ES</t>
  </si>
  <si>
    <t>Ocean Lakes HS</t>
  </si>
  <si>
    <t>63126-Sunrise of Alexandria</t>
  </si>
  <si>
    <t>63162-Sunrise of Richmond</t>
  </si>
  <si>
    <t>63166-Sunrise of Springfield</t>
  </si>
  <si>
    <t>Van Buren - 520 Herndon Parkway</t>
  </si>
  <si>
    <t>Herndon</t>
  </si>
  <si>
    <t>Van Buren - 250 Exchange Place</t>
  </si>
  <si>
    <t>VA0000AN - FRANCONIA WAREHOUSE</t>
  </si>
  <si>
    <t>Franconia</t>
  </si>
  <si>
    <t>VA0000CT - POWELL CTHSE &amp; ANNEX</t>
  </si>
  <si>
    <t>VA0002ZZ - ABINGDON FED BLDG</t>
  </si>
  <si>
    <t>Abingdon</t>
  </si>
  <si>
    <t>VA0003ZZ - MARTIN BOSTETTE CTHS</t>
  </si>
  <si>
    <t>VA0020ZZ - BASCOM SLEMP FED BLDG</t>
  </si>
  <si>
    <t>Big Stone Gap</t>
  </si>
  <si>
    <t>VA0034ZZ - DANVILLE PO &amp; CTHSE</t>
  </si>
  <si>
    <t>VA0053ZZ - OB PICKETT US COURTHOUSE</t>
  </si>
  <si>
    <t>VA0054ZZ - HOFFMAN COURTHOUSE</t>
  </si>
  <si>
    <t>VA0087ZZ - PORTSMOUTH FED BLDG</t>
  </si>
  <si>
    <t>VA0088ZZ - RICHMOND FED BLDG</t>
  </si>
  <si>
    <t>VA0095ZZ - POFF FEDERAL BLDG</t>
  </si>
  <si>
    <t>VA0321ZZ - AV BRYAN COURTHOUSE</t>
  </si>
  <si>
    <t>VA0578ZZ - US DISTRICT COURTHOUSE</t>
  </si>
  <si>
    <t>VA0686ZZ - HARRISONBURG COURTHOUSE</t>
  </si>
  <si>
    <t>Harrisonburg</t>
  </si>
  <si>
    <t>VA1608ZZ - NORFOLK FED BLDG</t>
  </si>
  <si>
    <t>1616 N Fort Myer Drive</t>
  </si>
  <si>
    <t>2500 Wilson</t>
  </si>
  <si>
    <t>8270 Greensboro</t>
  </si>
  <si>
    <t>Mclean</t>
  </si>
  <si>
    <t>Ellipse</t>
  </si>
  <si>
    <t>Harrison Building</t>
  </si>
  <si>
    <t>Market Common at Clarendon - 2801 Office Building</t>
  </si>
  <si>
    <t>Shenandoah Building</t>
  </si>
  <si>
    <t>T-C King Street Station, LLC</t>
  </si>
  <si>
    <t>Three Flint Hill</t>
  </si>
  <si>
    <t>Oakton</t>
  </si>
  <si>
    <t>2051 Jamieson Avenue</t>
  </si>
  <si>
    <t>The James Campbell Company, LLC</t>
  </si>
  <si>
    <t>Fort Belvoir</t>
  </si>
  <si>
    <t>60061-Sunrise of Braddock Glen</t>
  </si>
  <si>
    <t>Fairfax</t>
  </si>
  <si>
    <t>STAF - Admin Building</t>
  </si>
  <si>
    <t>Stafford County</t>
  </si>
  <si>
    <t>Automated Logic</t>
  </si>
  <si>
    <t>Stafford</t>
  </si>
  <si>
    <t>STAF - Courthouse</t>
  </si>
  <si>
    <t>automated Logic</t>
  </si>
  <si>
    <t>STAF - England Run Library</t>
  </si>
  <si>
    <t>Fredericksburg</t>
  </si>
  <si>
    <t>STAF - Porter Library</t>
  </si>
  <si>
    <t>STAF - Rowser Annex</t>
  </si>
  <si>
    <t>STAF - Rowser Building</t>
  </si>
  <si>
    <t>Lynchburg</t>
  </si>
  <si>
    <t>Charlottesville</t>
  </si>
  <si>
    <t>Christiansburg</t>
  </si>
  <si>
    <t>Cedar Bluff</t>
  </si>
  <si>
    <t>6605 Billy Reynolds Jr. Building</t>
  </si>
  <si>
    <t>Reynolds</t>
  </si>
  <si>
    <t>6641 Reynolds Office Building</t>
  </si>
  <si>
    <t>7001 Reynolds Crossing West</t>
  </si>
  <si>
    <t>Reston Commons</t>
  </si>
  <si>
    <t>Reston Tenant Corp.</t>
  </si>
  <si>
    <t>Ballston Point</t>
  </si>
  <si>
    <t>CGI Fair Lakes</t>
  </si>
  <si>
    <t>Fair Lakes</t>
  </si>
  <si>
    <t>Victory Center</t>
  </si>
  <si>
    <t>Plaza 500</t>
  </si>
  <si>
    <t>SunTrust Center</t>
  </si>
  <si>
    <t>Waterview Office Tower PGI / MRI</t>
  </si>
  <si>
    <t>One Fair Oaks</t>
  </si>
  <si>
    <t>Norfolk Commerce Park 2</t>
  </si>
  <si>
    <t>Norfolk Business Center</t>
  </si>
  <si>
    <t>Chesapeake</t>
  </si>
  <si>
    <t>Metro Place IV</t>
  </si>
  <si>
    <t>Metro Place III</t>
  </si>
  <si>
    <t>Lucas Way - 514 Butler Farm</t>
  </si>
  <si>
    <t>Hampton</t>
  </si>
  <si>
    <t>01-BRIAR WOODS HS</t>
  </si>
  <si>
    <t>Loudoun County Public Schools</t>
  </si>
  <si>
    <t>Energy Education Incorporated (EEI)</t>
  </si>
  <si>
    <t>Ashburn</t>
  </si>
  <si>
    <t>01-BROAD RUN HS</t>
  </si>
  <si>
    <t>Aldie</t>
  </si>
  <si>
    <t>01-DOMINION HS</t>
  </si>
  <si>
    <t>Sterling</t>
  </si>
  <si>
    <t>01-FREEDOM HS</t>
  </si>
  <si>
    <t>South Riding</t>
  </si>
  <si>
    <t>01-HERITAGE HS</t>
  </si>
  <si>
    <t>01-LOUDOUN COUNTY HS</t>
  </si>
  <si>
    <t>01-LOUDOUN VALLEY HS</t>
  </si>
  <si>
    <t>Purcellville</t>
  </si>
  <si>
    <t>01-PARK VIEW HS</t>
  </si>
  <si>
    <t>01-POTOMAC FALLS HS</t>
  </si>
  <si>
    <t>Potomac Falls</t>
  </si>
  <si>
    <t>01-STONE BRIDGE HS</t>
  </si>
  <si>
    <t>01-TUSCARORA HS</t>
  </si>
  <si>
    <t>01-WOODGROVE HS</t>
  </si>
  <si>
    <t>02-BELMONT RIDGE MS</t>
  </si>
  <si>
    <t>02-BLUE RIDGE MS</t>
  </si>
  <si>
    <t>02-EAGLE RIDGE MS</t>
  </si>
  <si>
    <t>02-FARMWELL STATION MS</t>
  </si>
  <si>
    <t>02-HARMONY MS</t>
  </si>
  <si>
    <t>02-HARPER PARK MS</t>
  </si>
  <si>
    <t>02-LUNSFORD MS</t>
  </si>
  <si>
    <t>Chantilly</t>
  </si>
  <si>
    <t>02-MERCER MS</t>
  </si>
  <si>
    <t>02-RIVER BEND MS</t>
  </si>
  <si>
    <t>02-SENECA RIDGE MS</t>
  </si>
  <si>
    <t>02-SIMPSON MS</t>
  </si>
  <si>
    <t>02-SMARTS MILL MS</t>
  </si>
  <si>
    <t>02-STERLING MS</t>
  </si>
  <si>
    <t>02-STONE HILL MS</t>
  </si>
  <si>
    <t>03-ALDIE ES</t>
  </si>
  <si>
    <t>03-ALGONKIAN ES</t>
  </si>
  <si>
    <t>03-ARCOLA ES</t>
  </si>
  <si>
    <t>03-ASHBURN ES</t>
  </si>
  <si>
    <t>03-BALLS BLUFF ES</t>
  </si>
  <si>
    <t>03-BANNEKER ES</t>
  </si>
  <si>
    <t>Middleburg</t>
  </si>
  <si>
    <t>03-BELMONT STATION ES</t>
  </si>
  <si>
    <t>03-BUFFALO TRAIL ES</t>
  </si>
  <si>
    <t>03-CARTER ES</t>
  </si>
  <si>
    <t>03-CATOCTIN ES</t>
  </si>
  <si>
    <t>03-CEDAR LANE ES</t>
  </si>
  <si>
    <t>03-COOL SPRING ES</t>
  </si>
  <si>
    <t>03-COUNTRYSIDE ES</t>
  </si>
  <si>
    <t>03-CULBERT ES</t>
  </si>
  <si>
    <t>03-DOMINION TRAIL ES</t>
  </si>
  <si>
    <t>03-EMERICK ES</t>
  </si>
  <si>
    <t>03-EVERGREEN MILL ES</t>
  </si>
  <si>
    <t>03-FOREST GROVE ES</t>
  </si>
  <si>
    <t>03-GUILFORD ES</t>
  </si>
  <si>
    <t>03-HAMILTON ES</t>
  </si>
  <si>
    <t>03-HILLSBORO ES</t>
  </si>
  <si>
    <t>03-HILLSIDE ES</t>
  </si>
  <si>
    <t>03-HORIZON ES</t>
  </si>
  <si>
    <t>03-HUTCHISON FARM ES</t>
  </si>
  <si>
    <t>03-LEESBURG ES</t>
  </si>
  <si>
    <t>03-LEGACY ES</t>
  </si>
  <si>
    <t>03-LINCOLN ES</t>
  </si>
  <si>
    <t>03-LITTLE RIVER ES</t>
  </si>
  <si>
    <t>03-LOVETTSVILLE ES</t>
  </si>
  <si>
    <t>Lovettsville</t>
  </si>
  <si>
    <t>03-LOWES ISLAND ES</t>
  </si>
  <si>
    <t>03-LUCKETTS ES</t>
  </si>
  <si>
    <t>03-MEADOWLAND ES</t>
  </si>
  <si>
    <t>03-MIDDLEBURG ES</t>
  </si>
  <si>
    <t>03-MILL RUN ES</t>
  </si>
  <si>
    <t>03-MOUNTAIN VIEW ES</t>
  </si>
  <si>
    <t>03-NEWTON-LEE ES</t>
  </si>
  <si>
    <t>03-PINEBROOK ES</t>
  </si>
  <si>
    <t>03-POTOWMACK ES</t>
  </si>
  <si>
    <t>03-REID ES</t>
  </si>
  <si>
    <t>03-ROLLING RIDGE ES</t>
  </si>
  <si>
    <t>03-ROUND HILL ES</t>
  </si>
  <si>
    <t>Round Hill</t>
  </si>
  <si>
    <t>03-SANDERS CORNER ES</t>
  </si>
  <si>
    <t>03-SELDENS LANDING ES</t>
  </si>
  <si>
    <t>03-STERLING ES</t>
  </si>
  <si>
    <t>03-SUGARLAND ES</t>
  </si>
  <si>
    <t>03-SULLY ES</t>
  </si>
  <si>
    <t>03-SYCOLIN CREEK ES</t>
  </si>
  <si>
    <t>03-TOLBERT ES</t>
  </si>
  <si>
    <t>03-WATERFORD ES</t>
  </si>
  <si>
    <t>04-DOUGLASS SCHOOL</t>
  </si>
  <si>
    <t>04-MONROE TECHNOLOGY CENTER</t>
  </si>
  <si>
    <t>05-ADMINISTRATION BUILDING</t>
  </si>
  <si>
    <t>Falls Church</t>
  </si>
  <si>
    <t>GLENALLEN, VA-2619</t>
  </si>
  <si>
    <t>3110 Fairview Park Drive</t>
  </si>
  <si>
    <t>4100 North Fairfax Drive</t>
  </si>
  <si>
    <t>Interstate Plaza</t>
  </si>
  <si>
    <t>Inova Fairfax Hospital</t>
  </si>
  <si>
    <t>Inova</t>
  </si>
  <si>
    <t>63039-Sunrise at George Mason</t>
  </si>
  <si>
    <t>63040-Sunrise at Reston Town</t>
  </si>
  <si>
    <t>63048-Sunrise at Fair Oaks</t>
  </si>
  <si>
    <t>63051-Sunrise at Mount Vernon</t>
  </si>
  <si>
    <t>60025-The Colonnades</t>
  </si>
  <si>
    <t>60026-Jefferson</t>
  </si>
  <si>
    <t>Henrico County Administration Annex</t>
  </si>
  <si>
    <t>Henrico County</t>
  </si>
  <si>
    <t>Henrico</t>
  </si>
  <si>
    <t>Henrico County Administration Building</t>
  </si>
  <si>
    <t>Henrico County Courts Building</t>
  </si>
  <si>
    <t>Henrico County Jail West</t>
  </si>
  <si>
    <t>Henrico County Public Works BLD</t>
  </si>
  <si>
    <t>Embassy Suites Tysons Corner</t>
  </si>
  <si>
    <t>Vienna</t>
  </si>
  <si>
    <t>Sheraton Crystal City</t>
  </si>
  <si>
    <t>Sheraton National</t>
  </si>
  <si>
    <t>63066-Sunrise of Fairfax</t>
  </si>
  <si>
    <t>63112-Sunrise of McLean</t>
  </si>
  <si>
    <t>63183-Sunrise at Hunter Mill</t>
  </si>
  <si>
    <t>63053-Sunrise of Leesburg</t>
  </si>
  <si>
    <t>63054-Sunrise of Arlington (Va)</t>
  </si>
  <si>
    <t>63057-Sunrise of Falls Church</t>
  </si>
  <si>
    <t>1368 Chesapeake Medical Center</t>
  </si>
  <si>
    <t>Hanover Business Ctr (340)</t>
  </si>
  <si>
    <t>Carlyle I</t>
  </si>
  <si>
    <t>Carlyle II</t>
  </si>
  <si>
    <t>Greenbrier Tower II (870)</t>
  </si>
  <si>
    <t>Greenbrier Tower I (860)</t>
  </si>
  <si>
    <t>Greenbrier Tech II (816 - GT)</t>
  </si>
  <si>
    <t>Enterprise Center 15120</t>
  </si>
  <si>
    <t>Enterprise Center 4100</t>
  </si>
  <si>
    <t>Enterprise Parkway (GO)</t>
  </si>
  <si>
    <t>Herndon 1145</t>
  </si>
  <si>
    <t>Herndon 1155</t>
  </si>
  <si>
    <t>Herndon 1165</t>
  </si>
  <si>
    <t>Herndon 1175</t>
  </si>
  <si>
    <t>Reston 12330</t>
  </si>
  <si>
    <t>Reston 12340</t>
  </si>
  <si>
    <t>Reston 12350</t>
  </si>
  <si>
    <t>Tech Court 4200 (TL)</t>
  </si>
  <si>
    <t>03-LIBERTY ES</t>
  </si>
  <si>
    <t>03-WELLER ES</t>
  </si>
  <si>
    <t>UVA - Darden School</t>
  </si>
  <si>
    <t>Darden School of Business</t>
  </si>
  <si>
    <t>Crossways I - 1441-CS</t>
  </si>
  <si>
    <t>Crossways CC III (1430)</t>
  </si>
  <si>
    <t>3701 Pender Drive</t>
  </si>
  <si>
    <t>Colony Realty Partners LLC</t>
  </si>
  <si>
    <t>3702 Pender Drive</t>
  </si>
  <si>
    <t>Fair Oaks Commerce Center</t>
  </si>
  <si>
    <t>Cedar Hill III</t>
  </si>
  <si>
    <t>Tysons Corner</t>
  </si>
  <si>
    <t>Cedar Hill I</t>
  </si>
  <si>
    <t>7600 Leesburg Pike EAST (B) (SSC)</t>
  </si>
  <si>
    <t>C B Richard Ellis</t>
  </si>
  <si>
    <t>7600 Leesburg Pike WEST (A) (SSC)</t>
  </si>
  <si>
    <t>981-OVERLOOK I</t>
  </si>
  <si>
    <t>Brandywine Realty Trust</t>
  </si>
  <si>
    <t>982-OVERLOOK II</t>
  </si>
  <si>
    <t>8200 Greensboro Drive</t>
  </si>
  <si>
    <t>Polk Building</t>
  </si>
  <si>
    <t>Taylor Building</t>
  </si>
  <si>
    <t>Ballston Gateway</t>
  </si>
  <si>
    <t>Ballston Gateway, AP LLC</t>
  </si>
  <si>
    <t>Atlantic CP II - 45610</t>
  </si>
  <si>
    <t>AOL - Case &amp; Leonsis Center</t>
  </si>
  <si>
    <t>AOL</t>
  </si>
  <si>
    <t>DTZ</t>
  </si>
  <si>
    <t>AOL - Kimsey Center (44900 Prentice)</t>
  </si>
  <si>
    <t>1434 Crossways Blvd</t>
  </si>
  <si>
    <t>E98A - xpedx Yakima</t>
  </si>
  <si>
    <t>Yakima</t>
  </si>
  <si>
    <t>E98A-2 - xpedx Spokane</t>
  </si>
  <si>
    <t>Spokane Valley</t>
  </si>
  <si>
    <t>Elmer J. Nordstrom Medical Tower</t>
  </si>
  <si>
    <t>Wright Runstad &amp; Company</t>
  </si>
  <si>
    <t>Seattle</t>
  </si>
  <si>
    <t>6101-Seattle, WA</t>
  </si>
  <si>
    <t>World Trade Center East-Seattle</t>
  </si>
  <si>
    <t>WA-WTC, LLC</t>
  </si>
  <si>
    <t>Union Bank 380 Milton Branch</t>
  </si>
  <si>
    <t>Wallace Properties Inc</t>
  </si>
  <si>
    <t>Milton</t>
  </si>
  <si>
    <t>G3W&lt;5000/EVERETT/1405 SE EVERETT MALL WAY/EVERETT/WA/Site #04472</t>
  </si>
  <si>
    <t>Everett</t>
  </si>
  <si>
    <t>WA0000BN - USBS PACIFIC HIGHWAY</t>
  </si>
  <si>
    <t>Blaine</t>
  </si>
  <si>
    <t>WA0000KC - SEATTLE FED CTR SO</t>
  </si>
  <si>
    <t>WA0000MB - USBS METALINE FALLS</t>
  </si>
  <si>
    <t>Metaline Falls</t>
  </si>
  <si>
    <t>WA0000OB - USBS OROVILLE</t>
  </si>
  <si>
    <t>Oroville</t>
  </si>
  <si>
    <t>WA0028ZZ - PORT ANGELES FED BLD</t>
  </si>
  <si>
    <t>Port Angeles</t>
  </si>
  <si>
    <t>WA0035ZZ - NAKAMURA COURTHOUSE</t>
  </si>
  <si>
    <t>WA0036ZZ - SEATTLE FED BLDG</t>
  </si>
  <si>
    <t>WA0045ZZ - SPOKANE FED BLD USPO</t>
  </si>
  <si>
    <t>Spokane</t>
  </si>
  <si>
    <t>WA0053ZZ - WM O DOUGLAS FBUSCT</t>
  </si>
  <si>
    <t>WA0059ZZ - FED NARA &amp; NARC</t>
  </si>
  <si>
    <t>WA0063ZZ - RICHLAND FED BLDG</t>
  </si>
  <si>
    <t>Richland</t>
  </si>
  <si>
    <t>WA0066BP - BOR PATROL SECT HQ</t>
  </si>
  <si>
    <t>WA0067BP - BOR PAT SEC HQ ANNEX</t>
  </si>
  <si>
    <t>WA0082ZZ - WENATACHEE FED BLDG</t>
  </si>
  <si>
    <t>Wenatchee</t>
  </si>
  <si>
    <t>WA0089HQ - BORD PATROL SECT HQ</t>
  </si>
  <si>
    <t>WA0094ZZ - VANCOUVER FED BLDG</t>
  </si>
  <si>
    <t>Vancouver</t>
  </si>
  <si>
    <t>WA0101ZZ - JACKSON FED BLDG</t>
  </si>
  <si>
    <t>WA0102ZZ - SEATTLE US COURTHOUS</t>
  </si>
  <si>
    <t>WA0118ZZ - FDA BLDG BOTHELL</t>
  </si>
  <si>
    <t>Bothell</t>
  </si>
  <si>
    <t>WA0119PR - USBS POINT ROBERTS</t>
  </si>
  <si>
    <t>Point Roberts</t>
  </si>
  <si>
    <t>WA0122HQ - BORDER PATROL ANNEX</t>
  </si>
  <si>
    <t>WA0132PA - PEACE ARCH BORDER STATION</t>
  </si>
  <si>
    <t>WA0141BP - BLDG. VAULT</t>
  </si>
  <si>
    <t>WA0540YB - USBS KENNETH G. WARD</t>
  </si>
  <si>
    <t>Lynden</t>
  </si>
  <si>
    <t>WA0550DV - USBS DANVILLE</t>
  </si>
  <si>
    <t>WA0653SB - USBS SUMAS</t>
  </si>
  <si>
    <t>Sumas</t>
  </si>
  <si>
    <t>WA7587ZZ - UNION STATION TACOMA</t>
  </si>
  <si>
    <t>Tacoma</t>
  </si>
  <si>
    <t>Union Bank 174 Marysville Branch</t>
  </si>
  <si>
    <t>Marysville</t>
  </si>
  <si>
    <t>Union Bank 178 Stanwood Branch</t>
  </si>
  <si>
    <t>Standwood</t>
  </si>
  <si>
    <t>Union Bank 254 Bellingham Branch</t>
  </si>
  <si>
    <t>Bellingham</t>
  </si>
  <si>
    <t>Union Bank 259 Smokey Point Branch</t>
  </si>
  <si>
    <t>Union Bank 260 Monroe Branch</t>
  </si>
  <si>
    <t>Union Bank 26B Sequim Branch</t>
  </si>
  <si>
    <t>Sequim</t>
  </si>
  <si>
    <t>Union Bank 293 Arlington Branch</t>
  </si>
  <si>
    <t>Union Bank 294 Snohomish Branch</t>
  </si>
  <si>
    <t>Snohomish</t>
  </si>
  <si>
    <t>Union Bank 296 Mount Vernon Branch</t>
  </si>
  <si>
    <t>Union Bank 298 Lake Stevens Branch</t>
  </si>
  <si>
    <t>Lake Stevens</t>
  </si>
  <si>
    <t>Union Bank 302 Everett Drive Up</t>
  </si>
  <si>
    <t>Union Bank 305 Redmond Branch</t>
  </si>
  <si>
    <t>Redmond</t>
  </si>
  <si>
    <t>Union Bank 319 Lake City Branch</t>
  </si>
  <si>
    <t>Union Bank 321 Edmonds Branch</t>
  </si>
  <si>
    <t>Edmonds</t>
  </si>
  <si>
    <t>Union Bank 331 Woodinville Branch</t>
  </si>
  <si>
    <t>Woodinville</t>
  </si>
  <si>
    <t>Union Bank 343 Lynnwood Branch</t>
  </si>
  <si>
    <t>Lynnwood</t>
  </si>
  <si>
    <t>Union Bank 363 Kirkland Branch</t>
  </si>
  <si>
    <t>Kirkland</t>
  </si>
  <si>
    <t>Union Bank 366 Bothell Branch</t>
  </si>
  <si>
    <t>Union Bank 373 Kent Branch</t>
  </si>
  <si>
    <t>Kent</t>
  </si>
  <si>
    <t>Union Bank 374 Meridian Plaza Branch</t>
  </si>
  <si>
    <t>Puyallup</t>
  </si>
  <si>
    <t>Union Bank 376 Sumner Branch</t>
  </si>
  <si>
    <t>Sumner</t>
  </si>
  <si>
    <t>Union Bank 379 Orting Branch</t>
  </si>
  <si>
    <t>Orting</t>
  </si>
  <si>
    <t>Union Bank 37B Duvall Branch</t>
  </si>
  <si>
    <t>Duvall</t>
  </si>
  <si>
    <t>Union Bank 427 Port Townsend Branch</t>
  </si>
  <si>
    <t>Port Townsend</t>
  </si>
  <si>
    <t>Union Bank 453 Silverdale</t>
  </si>
  <si>
    <t>Silverdale</t>
  </si>
  <si>
    <t>Union Bank 55B Evergreen Way Branch</t>
  </si>
  <si>
    <t>Union Bank 75B Buckley Branch</t>
  </si>
  <si>
    <t>Buckley</t>
  </si>
  <si>
    <t>Union Bank 80A Sumner #2</t>
  </si>
  <si>
    <t>Union Bank 89B University Place Branch</t>
  </si>
  <si>
    <t>University Place</t>
  </si>
  <si>
    <t>Union Bank 354 Totem Lake Office</t>
  </si>
  <si>
    <t>Totem Lake West Associates</t>
  </si>
  <si>
    <t>Kirland</t>
  </si>
  <si>
    <t>Creeksides at Centerpoint I</t>
  </si>
  <si>
    <t>Creeksides at Centerpoint II</t>
  </si>
  <si>
    <t>Creeksides at Centerpoint III</t>
  </si>
  <si>
    <t>Millennium Corporate Park Building A</t>
  </si>
  <si>
    <t>Millennium Corporate Park Building B</t>
  </si>
  <si>
    <t>Millennium Corporate Park Building C</t>
  </si>
  <si>
    <t>Millennium Corporate Park Building D</t>
  </si>
  <si>
    <t>Millennium Corporate Park Building E</t>
  </si>
  <si>
    <t>Millennium Corporate Park Building F</t>
  </si>
  <si>
    <t>Ridgepointe Corporate Center</t>
  </si>
  <si>
    <t>Westlake Tower</t>
  </si>
  <si>
    <t>Woodlands Technology Campus</t>
  </si>
  <si>
    <t>World Trade Center - North</t>
  </si>
  <si>
    <t>70500804 -- Capitol Hill</t>
  </si>
  <si>
    <t>Union Bank 005B Tacoma</t>
  </si>
  <si>
    <t>Tacoma Hospitality LLC</t>
  </si>
  <si>
    <t>PSE Building</t>
  </si>
  <si>
    <t>Summit REIT</t>
  </si>
  <si>
    <t>PSE East Building</t>
  </si>
  <si>
    <t>St Stephen&amp;apos;s Episcopal Church</t>
  </si>
  <si>
    <t>Union Bank 330 Ballard</t>
  </si>
  <si>
    <t>Robert Murray</t>
  </si>
  <si>
    <t>Bellevue Hilton</t>
  </si>
  <si>
    <t>Market Place Tower</t>
  </si>
  <si>
    <t>Sunset Corporate Campus Building 1</t>
  </si>
  <si>
    <t>Sunset Corporate Campus Building 2</t>
  </si>
  <si>
    <t>Union Bank 384 Renton Branch</t>
  </si>
  <si>
    <t>Pearlmark Harvest Lakeshore, LLC</t>
  </si>
  <si>
    <t>Renton</t>
  </si>
  <si>
    <t>Union Bank 399 Gig Harbor Office</t>
  </si>
  <si>
    <t>Nimbus Investments LLC</t>
  </si>
  <si>
    <t>Gig Harbor</t>
  </si>
  <si>
    <t>Five Newport</t>
  </si>
  <si>
    <t>Newport Corporate Center LLC</t>
  </si>
  <si>
    <t>Four Newport</t>
  </si>
  <si>
    <t>Newport Terrace</t>
  </si>
  <si>
    <t>One Newport</t>
  </si>
  <si>
    <t>Two Newport</t>
  </si>
  <si>
    <t>Metro Property Services</t>
  </si>
  <si>
    <t>Union Bank 297 Bellingham Downtown Branch</t>
  </si>
  <si>
    <t>Marketplace Investments LLC</t>
  </si>
  <si>
    <t>Bellinghame</t>
  </si>
  <si>
    <t>Skyline Tower</t>
  </si>
  <si>
    <t>Kilroy Realty, LP</t>
  </si>
  <si>
    <t>Kilroy Realty LP</t>
  </si>
  <si>
    <t>Union Bank 36B Mill Creek Branch</t>
  </si>
  <si>
    <t>HFM Delta LLC</t>
  </si>
  <si>
    <t>Mill Creek</t>
  </si>
  <si>
    <t>Bellegrove Professional Center</t>
  </si>
  <si>
    <t>Henbart, LLC</t>
  </si>
  <si>
    <t>Columbia Court</t>
  </si>
  <si>
    <t>Lake Union Building</t>
  </si>
  <si>
    <t>Medical Center of Issaquah</t>
  </si>
  <si>
    <t>Issaquah</t>
  </si>
  <si>
    <t>63190-Sunrise of Bellevue</t>
  </si>
  <si>
    <t>63001-Sunrise of Edmonds</t>
  </si>
  <si>
    <t>63055-Sunrise of Mercer Island</t>
  </si>
  <si>
    <t>Mercer Island</t>
  </si>
  <si>
    <t>Arnold Pavilion</t>
  </si>
  <si>
    <t>HCP</t>
  </si>
  <si>
    <t>Medical Dental Building</t>
  </si>
  <si>
    <t>Goodman Real Estate</t>
  </si>
  <si>
    <t>Goodman Real Eastate</t>
  </si>
  <si>
    <t>Union Bank 432 Port Angeles Branch</t>
  </si>
  <si>
    <t>Glen Winders</t>
  </si>
  <si>
    <t>Union Bank 368 Fremont (Northstar)</t>
  </si>
  <si>
    <t>Cushman Wakefield</t>
  </si>
  <si>
    <t>ASB School</t>
  </si>
  <si>
    <t>Corporation of the Catholic Archbishop of Seattle</t>
  </si>
  <si>
    <t>Assumption Church</t>
  </si>
  <si>
    <t>Assumption Gym</t>
  </si>
  <si>
    <t>Blanchet High School</t>
  </si>
  <si>
    <t>Catholic Seafarers Center</t>
  </si>
  <si>
    <t>Chancery Place Apartments</t>
  </si>
  <si>
    <t>Christ the King Convent</t>
  </si>
  <si>
    <t>Christ the King Main School</t>
  </si>
  <si>
    <t>Christ the King Middle School</t>
  </si>
  <si>
    <t>Church Admin Offices</t>
  </si>
  <si>
    <t>Holy Family Ailbe House</t>
  </si>
  <si>
    <t>Holy Family Church</t>
  </si>
  <si>
    <t>Holy Family School</t>
  </si>
  <si>
    <t>Holy Rosary Church</t>
  </si>
  <si>
    <t>Holy Rosary Gym</t>
  </si>
  <si>
    <t>Holy Rosary Parish Center</t>
  </si>
  <si>
    <t>Holy Rosary Rectory</t>
  </si>
  <si>
    <t>Holy Rosary School</t>
  </si>
  <si>
    <t>Immaculate Conception Church</t>
  </si>
  <si>
    <t>Immaculate Conception School</t>
  </si>
  <si>
    <t>Our Lady of Fatima Church &amp; Rectory</t>
  </si>
  <si>
    <t>Our Lady of Fatima School &amp; Gym</t>
  </si>
  <si>
    <t>Our Lady of Guadalupe Church</t>
  </si>
  <si>
    <t>Our Lady of Guadalupe School</t>
  </si>
  <si>
    <t>Our Lady of the Lake Church</t>
  </si>
  <si>
    <t>Our Lady of the Lake School</t>
  </si>
  <si>
    <t>Pigott Building</t>
  </si>
  <si>
    <t>Sacred Heart Church</t>
  </si>
  <si>
    <t>Sacred Heart MPH(Waldorf School)</t>
  </si>
  <si>
    <t>Sacred Heart Redemptionist Bldg</t>
  </si>
  <si>
    <t>St. Alphonsus Church</t>
  </si>
  <si>
    <t>St. Alphonsus Family Center</t>
  </si>
  <si>
    <t>St. Alphonsus Rectory</t>
  </si>
  <si>
    <t>St. Alphonsus School</t>
  </si>
  <si>
    <t>St. Anne Church &amp; Rectory</t>
  </si>
  <si>
    <t>St. Anne School</t>
  </si>
  <si>
    <t>St. Benedict Church</t>
  </si>
  <si>
    <t>St. Benedict Parish Center</t>
  </si>
  <si>
    <t>St. Benedict School</t>
  </si>
  <si>
    <t>St. Bridget Church</t>
  </si>
  <si>
    <t>St. Catherine Church</t>
  </si>
  <si>
    <t>St. Catherine School</t>
  </si>
  <si>
    <t>St. Catherine Siena Center</t>
  </si>
  <si>
    <t>St. Edward Church</t>
  </si>
  <si>
    <t>St. Edward Rectory</t>
  </si>
  <si>
    <t>St. Edward School</t>
  </si>
  <si>
    <t>St. George Parish</t>
  </si>
  <si>
    <t>St. George School</t>
  </si>
  <si>
    <t>St. James Cathedral &amp; Rectory</t>
  </si>
  <si>
    <t>St. James Cathedral Place</t>
  </si>
  <si>
    <t>St. James Pastoral Center</t>
  </si>
  <si>
    <t>St. John Egan Hall</t>
  </si>
  <si>
    <t>St. John School</t>
  </si>
  <si>
    <t>St. Joseph Church &amp; Rectory</t>
  </si>
  <si>
    <t>St. Joseph K-8 School</t>
  </si>
  <si>
    <t>St. Mary Giddens School</t>
  </si>
  <si>
    <t>St. Matthew School</t>
  </si>
  <si>
    <t>St. Patrick Church</t>
  </si>
  <si>
    <t>St. Paul Church &amp; School</t>
  </si>
  <si>
    <t>St. Peter Church</t>
  </si>
  <si>
    <t>St. Therese Parish</t>
  </si>
  <si>
    <t>1101 Madison Tower</t>
  </si>
  <si>
    <t>600 Broadway</t>
  </si>
  <si>
    <t>Union Bank 62B Bremerton Office</t>
  </si>
  <si>
    <t>Bradley Scott Inc.</t>
  </si>
  <si>
    <t>Bremerton</t>
  </si>
  <si>
    <t>US Bank Plaza</t>
  </si>
  <si>
    <t>Seattle Exchange Building</t>
  </si>
  <si>
    <t>Union Bank 77A Frontier Bank Admin</t>
  </si>
  <si>
    <t>AB Properties</t>
  </si>
  <si>
    <t>The Pioneer Building</t>
  </si>
  <si>
    <t>600 Pioneer LLC</t>
  </si>
  <si>
    <t>3385-Wheeling, WV</t>
  </si>
  <si>
    <t>Wheeling</t>
  </si>
  <si>
    <t>WV0000WH - WHEELING FED BLDG &amp; CTHSE</t>
  </si>
  <si>
    <t>WV0003ZZ - ELIZABETH KEE FED BLDG</t>
  </si>
  <si>
    <t>Bluefield</t>
  </si>
  <si>
    <t>WV0010ZZ - FOREST SERVICE BLDG</t>
  </si>
  <si>
    <t>Elkins</t>
  </si>
  <si>
    <t>WV0030ZZ - PARKERSBURG FED BLDG</t>
  </si>
  <si>
    <t>Parkersburg</t>
  </si>
  <si>
    <t>WV0050ZZ - MT HOPE FED BLDG &amp; GARAGE</t>
  </si>
  <si>
    <t>Mount Hope</t>
  </si>
  <si>
    <t>WV0053ZZ - MARTINSBURG COURTHOUSE</t>
  </si>
  <si>
    <t>Martinsburg</t>
  </si>
  <si>
    <t>WV0054FP - HUNTINGTON FED BLDG</t>
  </si>
  <si>
    <t>Huntington</t>
  </si>
  <si>
    <t>WV0057ZZ - SUMMERVILLE FED BLDG &amp; PO</t>
  </si>
  <si>
    <t>Summersville</t>
  </si>
  <si>
    <t>WV0171ZZ - BYRD FED BLDG &amp; COURTHSE</t>
  </si>
  <si>
    <t>Beckley</t>
  </si>
  <si>
    <t>WV0226ZZ - FED BLDG TRACING CENTER</t>
  </si>
  <si>
    <t>WV1251ZZ - RANDOLPH FEDERAL CTR</t>
  </si>
  <si>
    <t>02900668 -- LOGAN</t>
  </si>
  <si>
    <t>Logan</t>
  </si>
  <si>
    <t>Scott Depot</t>
  </si>
  <si>
    <t>Clarksburg</t>
  </si>
  <si>
    <t>Milwaukee WI F29A</t>
  </si>
  <si>
    <t>Pewaukee</t>
  </si>
  <si>
    <t>610003-Windsor DC/Blanchers Annex</t>
  </si>
  <si>
    <t>WI0044ZZ - MILWAUKEE FB CTHSE</t>
  </si>
  <si>
    <t>Milwaukee</t>
  </si>
  <si>
    <t>WI0096ZZ - RACINE SSA DIST OFF</t>
  </si>
  <si>
    <t>Racine</t>
  </si>
  <si>
    <t>WI0098ZZ - SSA SHEBOYGAN</t>
  </si>
  <si>
    <t>Sheboygan</t>
  </si>
  <si>
    <t>WI0350ZZ - KASTEMEIER CTHSE</t>
  </si>
  <si>
    <t>Shopko Store #00001</t>
  </si>
  <si>
    <t>ShopKo Stores Operating Co., LLC</t>
  </si>
  <si>
    <t>Green Bay</t>
  </si>
  <si>
    <t>Shopko Stores Operating Co LLC</t>
  </si>
  <si>
    <t>Shopko Store #00007</t>
  </si>
  <si>
    <t>La Crosse</t>
  </si>
  <si>
    <t>Shopko Store #00020</t>
  </si>
  <si>
    <t>Shopko Store #00029</t>
  </si>
  <si>
    <t>Shopko Store #00033</t>
  </si>
  <si>
    <t>Menasha</t>
  </si>
  <si>
    <t>Shopko Store #00037</t>
  </si>
  <si>
    <t>Chippewa Falls</t>
  </si>
  <si>
    <t>Shopko Store #00055</t>
  </si>
  <si>
    <t>Stevens Point</t>
  </si>
  <si>
    <t>Shopko Store #00170</t>
  </si>
  <si>
    <t>Rhinelander</t>
  </si>
  <si>
    <t>Shopko Store #00171</t>
  </si>
  <si>
    <t>Plover</t>
  </si>
  <si>
    <t>St Andrew - Racine</t>
  </si>
  <si>
    <t>Wauwatosa</t>
  </si>
  <si>
    <t>FOND DU LAC, WI-0295</t>
  </si>
  <si>
    <t>Fond Du Lac</t>
  </si>
  <si>
    <t>JANESVILLE, WI-1152</t>
  </si>
  <si>
    <t>Janesville</t>
  </si>
  <si>
    <t>Hudson PDC 30</t>
  </si>
  <si>
    <t>Hudson</t>
  </si>
  <si>
    <t>AMG - Administrative Offices</t>
  </si>
  <si>
    <t>Aurora Health Care</t>
  </si>
  <si>
    <t>AURORA MEDICAL CENTER GRAFTON</t>
  </si>
  <si>
    <t>Grafton</t>
  </si>
  <si>
    <t>Aurora Lakeland Medical Center</t>
  </si>
  <si>
    <t>Elkhorn</t>
  </si>
  <si>
    <t>Aurora Medical Center - Washington County</t>
  </si>
  <si>
    <t>Aurora Medical Center Kenosha</t>
  </si>
  <si>
    <t>Kenosha</t>
  </si>
  <si>
    <t>Aurora Medical Center Oshkosh</t>
  </si>
  <si>
    <t>Oshkosh</t>
  </si>
  <si>
    <t>Aurora Medical Center Summit</t>
  </si>
  <si>
    <t>Summit</t>
  </si>
  <si>
    <t>Aurora Medical Center Two Rivers</t>
  </si>
  <si>
    <t>Two Rivers</t>
  </si>
  <si>
    <t>Aurora Memorial Hospital of Burlington</t>
  </si>
  <si>
    <t>Aurora Psychiatric Hospital</t>
  </si>
  <si>
    <t>Aurora Sheboygan Memorial Medical Center</t>
  </si>
  <si>
    <t>Aurora Sinai Med. Ctr.</t>
  </si>
  <si>
    <t>Aurora St. Lukes South Shore</t>
  </si>
  <si>
    <t>Cudahy</t>
  </si>
  <si>
    <t>Aurora West Allis Medical Center</t>
  </si>
  <si>
    <t>West Allis</t>
  </si>
  <si>
    <t>Forest Home Center</t>
  </si>
  <si>
    <t>Heil Center</t>
  </si>
  <si>
    <t>Zilber Family Hospice</t>
  </si>
  <si>
    <t>Aurora BayCare Medical Center</t>
  </si>
  <si>
    <t>Casper</t>
  </si>
  <si>
    <t>WY0004ZZ - CHEYENNE FEDERAL BLDG</t>
  </si>
  <si>
    <t>Cheyenne</t>
  </si>
  <si>
    <t>WY0029ZZ - JC OMAHONEY FED CTR</t>
  </si>
  <si>
    <t>WY0030ZZ - DICK CHENEY FED BLDG</t>
  </si>
  <si>
    <t>Riverton</t>
  </si>
  <si>
    <t>Rock Springs</t>
  </si>
  <si>
    <t>Sheridan</t>
  </si>
  <si>
    <t>Calvary, Lombard, #970</t>
  </si>
  <si>
    <t>Christ Lutheran - Bexley</t>
  </si>
  <si>
    <t>Ohio Interfaith Power and Light</t>
  </si>
  <si>
    <t>First English Lutheran - Columbus</t>
  </si>
  <si>
    <t>First Presbyterian Church Athens</t>
  </si>
  <si>
    <t>Holy Nativity, Clarendon Hills, #510</t>
  </si>
  <si>
    <t>Clarendon Hills</t>
  </si>
  <si>
    <t>Our Saviour, Chicago #290</t>
  </si>
  <si>
    <t>St. Andrew, Downers Grove, #580</t>
  </si>
  <si>
    <t>St. Benedict, Bolingbrook, #130</t>
  </si>
  <si>
    <t>St. Michael, Barrington, #50</t>
  </si>
  <si>
    <t>St. Paul, DeKalb, #540</t>
  </si>
  <si>
    <t>Dekalb</t>
  </si>
  <si>
    <t>Sycamore</t>
  </si>
  <si>
    <t>St. Peter, Sycamore, #1310 Rectory</t>
  </si>
  <si>
    <t>Trinity, Aurora, #40</t>
  </si>
  <si>
    <t>Trinity, Highland Park, #830</t>
  </si>
  <si>
    <t>UB 001 400 California</t>
  </si>
  <si>
    <t>1776 K Street NW</t>
  </si>
  <si>
    <t>2101 L St NW</t>
  </si>
  <si>
    <t>Fourth &amp;amp; Madison</t>
  </si>
  <si>
    <t>St. Luke's Medical Center</t>
  </si>
  <si>
    <t>C&amp;W TIAA  2355 Camelback Center</t>
  </si>
  <si>
    <t>8300 Greensboro (Tyson's Corner)</t>
  </si>
  <si>
    <t>1600 International (Tyson's Corner)</t>
  </si>
  <si>
    <t>1750 Pennsylvania Ave</t>
  </si>
  <si>
    <t>1299 Pennslyvania Ave NW</t>
  </si>
  <si>
    <t>220 East Las Colinas</t>
  </si>
  <si>
    <t>1700 K St NW</t>
  </si>
  <si>
    <t>1399 New York Ave NW</t>
  </si>
  <si>
    <t>1501 K St NW</t>
  </si>
  <si>
    <t>1726 M St NW</t>
  </si>
  <si>
    <t>1629 K St NW</t>
  </si>
  <si>
    <t>1666 K St NW</t>
  </si>
  <si>
    <t>60037-Sunrise at Bluemont PK, The James*</t>
  </si>
  <si>
    <t>60038-Sunrise at Countryside*</t>
  </si>
  <si>
    <t>60001-The Fairfax*</t>
  </si>
  <si>
    <t>60002-The Quadrangle*</t>
  </si>
  <si>
    <t>63323-Sunrise Bon Air  OC</t>
  </si>
  <si>
    <t>1750 K Street NW</t>
  </si>
  <si>
    <t>Liquor Store #66 - Hooksett North</t>
  </si>
  <si>
    <t>RAILS Academy</t>
  </si>
  <si>
    <t>Scavo High School</t>
  </si>
  <si>
    <t>Old City Hall</t>
  </si>
  <si>
    <t>Union Bank 731 Carmel Mountain</t>
  </si>
  <si>
    <t>Union Bank 610A  Irvine, CA</t>
  </si>
  <si>
    <t>Birmingham AL  E26A</t>
  </si>
  <si>
    <t>Clifton NJ  774A</t>
  </si>
  <si>
    <t>Roanoke VA   E02A</t>
  </si>
  <si>
    <t>Westhampton NJ Phil PA  K70A</t>
  </si>
  <si>
    <t>Walsh &amp;amp; Associates, Inc.</t>
  </si>
  <si>
    <t>O'Dea High School</t>
  </si>
  <si>
    <t>St. Joseph Jubilee Women's Center</t>
  </si>
  <si>
    <t>St Stephen's Episcopal Church</t>
  </si>
  <si>
    <t>8800 Governor's Hill</t>
  </si>
  <si>
    <t>CBU - Service Center</t>
  </si>
  <si>
    <t>8000 -  Fresh Foods Manufacturing</t>
  </si>
  <si>
    <t>Samsung - N. American Headquarters</t>
  </si>
  <si>
    <t>FS0101 County Center</t>
  </si>
  <si>
    <t>CH0301 700 Twiggs</t>
  </si>
  <si>
    <t>CH0401 Edgecombe</t>
  </si>
  <si>
    <t>CH0200 Annex Complex</t>
  </si>
  <si>
    <t>EP0201 Roger P. Stewart</t>
  </si>
  <si>
    <t>CH0101 Main Courthouse</t>
  </si>
  <si>
    <t>St. John's Episcopal Church - Columbus</t>
  </si>
  <si>
    <t>Lansing NPDC</t>
  </si>
  <si>
    <t>Martinsburg PDC 51</t>
  </si>
  <si>
    <t>Fontana PDC #33</t>
  </si>
  <si>
    <t>Redland II - 520</t>
  </si>
  <si>
    <t>Redland III - 530</t>
  </si>
  <si>
    <t>Our Saviour's - Arlington Heights, IL</t>
  </si>
  <si>
    <t>St. Matthew's - Wauwatosa, WI</t>
  </si>
  <si>
    <t>D'Evelyn Junior/Senior HS</t>
  </si>
  <si>
    <t>IA0087ZZ - SIOUX CITY FB and CH</t>
  </si>
  <si>
    <t>IA0119ZZ - IOWA CITY FB and PO</t>
  </si>
  <si>
    <t>NE0531ZZ - ROBERT DENNEY FB and CH</t>
  </si>
  <si>
    <t>NE0056ZZ - NORTH PLATTE FB and CH</t>
  </si>
  <si>
    <t>IL0302ZZ - URBANA FB  &amp; CTHSE</t>
  </si>
  <si>
    <t>03-CREIGHTON'S CORNER ES</t>
  </si>
  <si>
    <t>MOLESB - Lee's Summit DC</t>
  </si>
  <si>
    <t>Raymour and Flanigan Halfmoon</t>
  </si>
  <si>
    <t>Raymour and Flanigan Jersey City</t>
  </si>
  <si>
    <t>Raymour and Flanigan Paramus</t>
  </si>
  <si>
    <t>Raymour and Flanigan Quakertown</t>
  </si>
  <si>
    <t>Raymour and Flanigan Scranton</t>
  </si>
  <si>
    <t>Raymour and Flanigan Exton</t>
  </si>
  <si>
    <t>Raymour and Flanigan Farmingdale South</t>
  </si>
  <si>
    <t>Raymour and Flanigan Bridgewater Value Ctr</t>
  </si>
  <si>
    <t>Raymour and Flanigan Smithtown</t>
  </si>
  <si>
    <t>Raymour and Flanigan Valley Stream</t>
  </si>
  <si>
    <t>Raymour and Flanigan Montgomeryville</t>
  </si>
  <si>
    <t>Raymour and Flanigan Nanuet VC/Store</t>
  </si>
  <si>
    <t>Raymour and Flanigan Waterford</t>
  </si>
  <si>
    <t>Raymour and Flanigan Yonkers</t>
  </si>
  <si>
    <t>Raymour and Flanigan Cherry Hill</t>
  </si>
  <si>
    <t>Raymour and Flanigan Newington</t>
  </si>
  <si>
    <t>Raymour and Flanigan King of Prussia</t>
  </si>
  <si>
    <t>Raymour and Flanigan Manchester</t>
  </si>
  <si>
    <t>Raymour and Flanigan Milford VC</t>
  </si>
  <si>
    <t>Raymour and Flanigan Northeast Tower</t>
  </si>
  <si>
    <t>Raymour and Flanigan Southhampton</t>
  </si>
  <si>
    <t>Raymour and Flanigan Warwick</t>
  </si>
  <si>
    <t>Raymour and Flanigan Baltimore Pike</t>
  </si>
  <si>
    <t>Raymour and Flanigan Farmingdale North</t>
  </si>
  <si>
    <t>Raymour and Flanigan Norwalk</t>
  </si>
  <si>
    <t>Raymour and Flanigan Phillipsburg</t>
  </si>
  <si>
    <t>Raymour and Flanigan West Springfield</t>
  </si>
  <si>
    <t>Raymour and Flanigan Wilkes Barre</t>
  </si>
  <si>
    <t>Raymour and Flanigan Carle Place</t>
  </si>
  <si>
    <t>Raymour and Flanigan Orange</t>
  </si>
  <si>
    <t>Raymour and Flanigan Randolph</t>
  </si>
  <si>
    <t>Raymour and Flanigan Waterbury</t>
  </si>
  <si>
    <t>2013 ENERGY STAR National Building Competition - Competitor List</t>
  </si>
  <si>
    <t>Updated December 10, 2013</t>
  </si>
  <si>
    <t>Building Name</t>
  </si>
  <si>
    <t>Building Owner</t>
  </si>
  <si>
    <t>Submitting Organization</t>
  </si>
  <si>
    <t>Building Type</t>
  </si>
  <si>
    <t xml:space="preserve"> Energy Starting Weight (kBtu/Sq. Ft.)</t>
  </si>
  <si>
    <t>Energy Midpoint Weight (kBtu/Sq.ft.)</t>
  </si>
  <si>
    <t>% Change Energy Weight</t>
  </si>
  <si>
    <t>Points toward MVP</t>
  </si>
  <si>
    <r>
      <t>GHG Emissions Prevented (MtCO</t>
    </r>
    <r>
      <rPr>
        <b/>
        <vertAlign val="subscript"/>
        <sz val="9"/>
        <color theme="0"/>
        <rFont val="Arial"/>
        <family val="2"/>
      </rPr>
      <t>2</t>
    </r>
    <r>
      <rPr>
        <b/>
        <sz val="9"/>
        <color theme="0"/>
        <rFont val="Arial"/>
        <family val="2"/>
      </rPr>
      <t>e)</t>
    </r>
  </si>
  <si>
    <t>Below is a list of all competitors in the 2013 ENERGY STAR National Building Competition. All data in this spreadsheet is competitor-reported. All buildings eligible for recognition will be required to have their energy data verified for the baseline and comparative periods (calendar years 2012 and 2013) by a licensed professional engineer or registered architect in order to receive EPA recognition. Click the arrows on each column header to see a drop down list of text or numerical values in each column category; select or deselect text or values, and click "OK" to sort the spreadsheet.  "N/A" in columns I through K indicates data is unavailable.</t>
  </si>
  <si>
    <t>N/A*</t>
  </si>
  <si>
    <t>* The asterisk indicates that midpoint data for these buildings, which are affiliated with the US General Services Administration, is forthcoming.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</si>
</sst>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name val="Arial"/>
      <family val="2"/>
    </font>
    <font>
      <b/>
      <sz val="11"/>
      <color theme="4" tint="-0.249977111117893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vertAlign val="subscript"/>
      <sz val="9"/>
      <color theme="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5B2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" fillId="0" borderId="0"/>
  </cellStyleXfs>
  <cellXfs count="2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49" fontId="4" fillId="0" borderId="0" xfId="0" applyNumberFormat="1" applyFont="1" applyFill="1" applyBorder="1"/>
    <xf numFmtId="49" fontId="5" fillId="0" borderId="0" xfId="0" applyNumberFormat="1" applyFont="1" applyBorder="1"/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/>
    <xf numFmtId="49" fontId="9" fillId="2" borderId="1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8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Fill="1"/>
  </cellXfs>
  <cellStyles count="6">
    <cellStyle name="Hyperlink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227481</xdr:colOff>
      <xdr:row>0</xdr:row>
      <xdr:rowOff>59858</xdr:rowOff>
    </xdr:from>
    <xdr:to>
      <xdr:col>9</xdr:col>
      <xdr:colOff>428625</xdr:colOff>
      <xdr:row>2</xdr:row>
      <xdr:rowOff>850291</xdr:rowOff>
    </xdr:to>
    <xdr:pic>
      <xdr:nvPicPr>
        <xdr:cNvPr id="2" name="Picture 1" descr="BattleOfTheBuild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04581" y="59858"/>
          <a:ext cx="2991969" cy="120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19"/>
  <sheetViews>
    <sheetView tabSelected="1" zoomScaleNormal="100" workbookViewId="0">
      <pane ySplit="5" topLeftCell="A474" activePane="bottomLeft" state="frozen"/>
      <selection pane="bottomLeft" activeCell="C88" sqref="C88"/>
    </sheetView>
  </sheetViews>
  <sheetFormatPr defaultRowHeight="15"/>
  <cols>
    <col min="1" max="1" width="27.5703125" customWidth="1"/>
    <col min="2" max="2" width="31.5703125" customWidth="1"/>
    <col min="3" max="3" width="25.7109375" customWidth="1"/>
    <col min="4" max="4" width="11.5703125" customWidth="1"/>
    <col min="5" max="5" width="15" customWidth="1"/>
    <col min="6" max="6" width="6.28515625" style="2" customWidth="1"/>
    <col min="7" max="7" width="11.7109375" style="2" customWidth="1"/>
    <col min="8" max="8" width="13.140625" style="2" customWidth="1"/>
    <col min="9" max="9" width="10.7109375" customWidth="1"/>
    <col min="10" max="10" width="9.140625" customWidth="1"/>
    <col min="11" max="11" width="13.7109375" customWidth="1"/>
    <col min="12" max="12" width="9.5703125" style="2" hidden="1" customWidth="1"/>
    <col min="13" max="13" width="11" style="13" customWidth="1"/>
    <col min="14" max="15" width="9.140625" style="13" customWidth="1"/>
    <col min="16" max="16" width="12.28515625" style="13" customWidth="1"/>
    <col min="17" max="16384" width="9.140625" style="13"/>
  </cols>
  <sheetData>
    <row r="1" spans="1:12" ht="18">
      <c r="A1" s="3" t="s">
        <v>5154</v>
      </c>
      <c r="B1" s="4"/>
      <c r="C1" s="5"/>
      <c r="D1" s="5"/>
      <c r="E1" s="6"/>
      <c r="F1" s="6"/>
      <c r="G1" s="6"/>
      <c r="H1" s="7"/>
    </row>
    <row r="2" spans="1:12">
      <c r="A2" s="8" t="s">
        <v>5155</v>
      </c>
      <c r="B2" s="5"/>
      <c r="C2" s="5"/>
      <c r="D2" s="5"/>
      <c r="E2" s="6"/>
      <c r="F2" s="6"/>
      <c r="G2" s="6"/>
      <c r="H2" s="7"/>
    </row>
    <row r="3" spans="1:12" ht="72.75" customHeight="1">
      <c r="A3" s="18" t="s">
        <v>5165</v>
      </c>
      <c r="B3" s="19"/>
      <c r="C3" s="19"/>
      <c r="D3" s="19"/>
      <c r="E3" s="19"/>
      <c r="I3" s="1"/>
      <c r="J3" s="1"/>
      <c r="K3" s="1"/>
    </row>
    <row r="5" spans="1:12" ht="52.5" customHeight="1">
      <c r="A5" s="9" t="s">
        <v>5156</v>
      </c>
      <c r="B5" s="9" t="s">
        <v>5157</v>
      </c>
      <c r="C5" s="9" t="s">
        <v>5158</v>
      </c>
      <c r="D5" s="9" t="s">
        <v>5159</v>
      </c>
      <c r="E5" s="9" t="s">
        <v>0</v>
      </c>
      <c r="F5" s="9" t="s">
        <v>1</v>
      </c>
      <c r="G5" s="9" t="s">
        <v>2</v>
      </c>
      <c r="H5" s="10" t="s">
        <v>5160</v>
      </c>
      <c r="I5" s="10" t="s">
        <v>5161</v>
      </c>
      <c r="J5" s="10" t="s">
        <v>5162</v>
      </c>
      <c r="K5" s="10" t="s">
        <v>5164</v>
      </c>
      <c r="L5" s="10" t="s">
        <v>5163</v>
      </c>
    </row>
    <row r="6" spans="1:12">
      <c r="A6" s="13" t="s">
        <v>2622</v>
      </c>
      <c r="B6" s="13" t="s">
        <v>2623</v>
      </c>
      <c r="C6" s="13" t="s">
        <v>2624</v>
      </c>
      <c r="D6" s="13" t="s">
        <v>55</v>
      </c>
      <c r="E6" s="13" t="s">
        <v>2601</v>
      </c>
      <c r="F6" s="13" t="s">
        <v>128</v>
      </c>
      <c r="G6" s="14">
        <v>2011</v>
      </c>
      <c r="H6" s="14">
        <v>268.7</v>
      </c>
      <c r="I6" s="15">
        <v>174.510079410336</v>
      </c>
      <c r="J6" s="16">
        <v>-0.35053933974567919</v>
      </c>
      <c r="K6" s="17">
        <v>-337.98</v>
      </c>
      <c r="L6" s="14" t="e">
        <f>IF(COUNTIF(#REF!,'List of Competitors'!#REF!)=0,"0",VLOOKUP(#REF!,#REF!,14,FALSE))</f>
        <v>#REF!</v>
      </c>
    </row>
    <row r="7" spans="1:12">
      <c r="A7" t="s">
        <v>4832</v>
      </c>
      <c r="B7" t="s">
        <v>4833</v>
      </c>
      <c r="C7" s="13" t="s">
        <v>554</v>
      </c>
      <c r="D7" t="s">
        <v>31</v>
      </c>
      <c r="E7" t="s">
        <v>4834</v>
      </c>
      <c r="F7" t="s">
        <v>312</v>
      </c>
      <c r="G7" s="2">
        <v>2010</v>
      </c>
      <c r="H7" s="2">
        <v>208.1</v>
      </c>
      <c r="I7" s="11">
        <v>136.77423076923077</v>
      </c>
      <c r="J7" s="12">
        <v>-0.34274756958562824</v>
      </c>
      <c r="K7" s="17">
        <v>-3.5200000000000005</v>
      </c>
      <c r="L7" s="2" t="e">
        <f>IF(COUNTIF(#REF!,'List of Competitors'!#REF!)=0,"0",VLOOKUP(#REF!,#REF!,14,FALSE))</f>
        <v>#REF!</v>
      </c>
    </row>
    <row r="8" spans="1:12">
      <c r="A8" t="s">
        <v>3408</v>
      </c>
      <c r="B8" t="s">
        <v>3409</v>
      </c>
      <c r="C8" s="13" t="s">
        <v>3411</v>
      </c>
      <c r="D8" t="s">
        <v>27</v>
      </c>
      <c r="E8" t="s">
        <v>3410</v>
      </c>
      <c r="F8" t="s">
        <v>232</v>
      </c>
      <c r="G8" s="2">
        <v>2000</v>
      </c>
      <c r="H8" s="2">
        <v>387.3</v>
      </c>
      <c r="I8" s="11">
        <v>265.47877717604587</v>
      </c>
      <c r="J8" s="12">
        <v>-0.31453969229009593</v>
      </c>
      <c r="K8" s="17">
        <v>-686.19999999999982</v>
      </c>
      <c r="L8" s="2" t="e">
        <f>IF(COUNTIF(#REF!,'List of Competitors'!#REF!)=0,"0",VLOOKUP(#REF!,#REF!,14,FALSE))</f>
        <v>#REF!</v>
      </c>
    </row>
    <row r="9" spans="1:12">
      <c r="A9" t="s">
        <v>2499</v>
      </c>
      <c r="B9" t="s">
        <v>118</v>
      </c>
      <c r="C9" s="20" t="s">
        <v>118</v>
      </c>
      <c r="D9" t="s">
        <v>55</v>
      </c>
      <c r="E9" t="s">
        <v>2458</v>
      </c>
      <c r="F9" t="s">
        <v>111</v>
      </c>
      <c r="G9" s="2">
        <v>1973</v>
      </c>
      <c r="H9" s="2">
        <v>157.30000000000001</v>
      </c>
      <c r="I9" s="11">
        <v>109.01666533887214</v>
      </c>
      <c r="J9" s="12">
        <v>-0.30695063357360375</v>
      </c>
      <c r="K9" s="17">
        <v>-171.18000000000006</v>
      </c>
      <c r="L9" s="2" t="e">
        <f>IF(COUNTIF(#REF!,'List of Competitors'!#REF!)=0,"0",VLOOKUP(#REF!,#REF!,14,FALSE))</f>
        <v>#REF!</v>
      </c>
    </row>
    <row r="10" spans="1:12">
      <c r="A10" t="s">
        <v>2114</v>
      </c>
      <c r="B10" t="s">
        <v>89</v>
      </c>
      <c r="C10" s="13" t="s">
        <v>2083</v>
      </c>
      <c r="D10" t="s">
        <v>55</v>
      </c>
      <c r="E10" t="s">
        <v>2115</v>
      </c>
      <c r="F10" t="s">
        <v>83</v>
      </c>
      <c r="G10" s="2">
        <v>1966</v>
      </c>
      <c r="H10" s="2">
        <v>248.7</v>
      </c>
      <c r="I10" s="11">
        <v>177.59138784399127</v>
      </c>
      <c r="J10" s="12">
        <v>-0.28592123906718425</v>
      </c>
      <c r="K10" s="17">
        <v>-203.61</v>
      </c>
      <c r="L10" s="2" t="e">
        <f>IF(COUNTIF(#REF!,'List of Competitors'!#REF!)=0,"0",VLOOKUP(#REF!,#REF!,14,FALSE))</f>
        <v>#REF!</v>
      </c>
    </row>
    <row r="11" spans="1:12">
      <c r="A11" t="s">
        <v>3988</v>
      </c>
      <c r="B11" t="s">
        <v>3976</v>
      </c>
      <c r="C11" s="13" t="s">
        <v>3978</v>
      </c>
      <c r="D11" t="s">
        <v>55</v>
      </c>
      <c r="E11" t="s">
        <v>3977</v>
      </c>
      <c r="F11" t="s">
        <v>277</v>
      </c>
      <c r="G11" s="2">
        <v>1957</v>
      </c>
      <c r="H11" s="2">
        <v>158.9</v>
      </c>
      <c r="I11" s="11">
        <v>114.90658415711776</v>
      </c>
      <c r="J11" s="12">
        <v>-0.27686227717358236</v>
      </c>
      <c r="K11" s="17">
        <v>-71.650000000000034</v>
      </c>
      <c r="L11" s="2" t="e">
        <f>IF(COUNTIF(#REF!,'List of Competitors'!#REF!)=0,"0",VLOOKUP(#REF!,#REF!,14,FALSE))</f>
        <v>#REF!</v>
      </c>
    </row>
    <row r="12" spans="1:12">
      <c r="A12" t="s">
        <v>3990</v>
      </c>
      <c r="B12" t="s">
        <v>3976</v>
      </c>
      <c r="C12" s="13" t="s">
        <v>3978</v>
      </c>
      <c r="D12" t="s">
        <v>55</v>
      </c>
      <c r="E12" t="s">
        <v>3977</v>
      </c>
      <c r="F12" t="s">
        <v>277</v>
      </c>
      <c r="G12" s="2">
        <v>1962</v>
      </c>
      <c r="H12" s="2">
        <v>134.69999999999999</v>
      </c>
      <c r="I12" s="11">
        <v>98.910965236092821</v>
      </c>
      <c r="J12" s="12">
        <v>-0.26569439319901389</v>
      </c>
      <c r="K12" s="17">
        <v>-93.920000000000016</v>
      </c>
      <c r="L12" s="2" t="e">
        <f>IF(COUNTIF(#REF!,'List of Competitors'!#REF!)=0,"0",VLOOKUP(#REF!,#REF!,14,FALSE))</f>
        <v>#REF!</v>
      </c>
    </row>
    <row r="13" spans="1:12">
      <c r="A13" t="s">
        <v>4793</v>
      </c>
      <c r="B13" t="s">
        <v>33</v>
      </c>
      <c r="C13" s="13" t="s">
        <v>554</v>
      </c>
      <c r="D13" t="s">
        <v>31</v>
      </c>
      <c r="E13" t="s">
        <v>4794</v>
      </c>
      <c r="F13" t="s">
        <v>312</v>
      </c>
      <c r="G13" s="2">
        <v>2010</v>
      </c>
      <c r="H13" s="2">
        <v>117.3</v>
      </c>
      <c r="I13" s="11">
        <v>86.180504385964909</v>
      </c>
      <c r="J13" s="12">
        <v>-0.26529834283064868</v>
      </c>
      <c r="K13" s="17">
        <v>-9.3500000000000014</v>
      </c>
      <c r="L13" s="2" t="e">
        <f>IF(COUNTIF(#REF!,'List of Competitors'!#REF!)=0,"0",VLOOKUP(#REF!,#REF!,14,FALSE))</f>
        <v>#REF!</v>
      </c>
    </row>
    <row r="14" spans="1:12">
      <c r="A14" t="s">
        <v>2359</v>
      </c>
      <c r="B14" t="s">
        <v>454</v>
      </c>
      <c r="C14" s="13" t="s">
        <v>455</v>
      </c>
      <c r="D14" t="s">
        <v>13</v>
      </c>
      <c r="E14" t="s">
        <v>2360</v>
      </c>
      <c r="F14" t="s">
        <v>99</v>
      </c>
      <c r="G14" s="2">
        <v>1976</v>
      </c>
      <c r="H14" s="2">
        <v>185.4</v>
      </c>
      <c r="I14" s="11">
        <v>136.32929009182627</v>
      </c>
      <c r="J14" s="12">
        <v>-0.26467481072369869</v>
      </c>
      <c r="K14" s="17">
        <v>-334.03999999999996</v>
      </c>
      <c r="L14" s="2" t="e">
        <f>IF(COUNTIF(#REF!,'List of Competitors'!#REF!)=0,"0",VLOOKUP(#REF!,#REF!,14,FALSE))</f>
        <v>#REF!</v>
      </c>
    </row>
    <row r="15" spans="1:12">
      <c r="A15" t="s">
        <v>3747</v>
      </c>
      <c r="B15" t="s">
        <v>1021</v>
      </c>
      <c r="C15" s="13" t="s">
        <v>504</v>
      </c>
      <c r="D15" t="s">
        <v>9</v>
      </c>
      <c r="E15" t="s">
        <v>3743</v>
      </c>
      <c r="F15" t="s">
        <v>253</v>
      </c>
      <c r="G15" s="2">
        <v>1995</v>
      </c>
      <c r="H15" s="2">
        <v>253.1</v>
      </c>
      <c r="I15" s="11">
        <v>187.51251720851423</v>
      </c>
      <c r="J15" s="12">
        <v>-0.25913663686877031</v>
      </c>
      <c r="K15" s="17">
        <v>-74.799999999999955</v>
      </c>
      <c r="L15" s="2" t="e">
        <f>IF(COUNTIF(#REF!,'List of Competitors'!#REF!)=0,"0",VLOOKUP(#REF!,#REF!,14,FALSE))</f>
        <v>#REF!</v>
      </c>
    </row>
    <row r="16" spans="1:12">
      <c r="A16" t="s">
        <v>4453</v>
      </c>
      <c r="B16" t="s">
        <v>4450</v>
      </c>
      <c r="C16" s="13" t="s">
        <v>4450</v>
      </c>
      <c r="D16" t="s">
        <v>55</v>
      </c>
      <c r="E16" t="s">
        <v>4451</v>
      </c>
      <c r="F16" t="s">
        <v>302</v>
      </c>
      <c r="G16" s="2">
        <v>1994</v>
      </c>
      <c r="H16" s="2">
        <v>252.8</v>
      </c>
      <c r="I16" s="11">
        <v>188.05970773769005</v>
      </c>
      <c r="J16" s="12">
        <v>-0.25609292825280838</v>
      </c>
      <c r="K16" s="17">
        <v>-496.97000000000025</v>
      </c>
      <c r="L16" s="2" t="e">
        <f>IF(COUNTIF(#REF!,'List of Competitors'!#REF!)=0,"0",VLOOKUP(#REF!,#REF!,14,FALSE))</f>
        <v>#REF!</v>
      </c>
    </row>
    <row r="17" spans="1:12">
      <c r="A17" t="s">
        <v>3992</v>
      </c>
      <c r="B17" t="s">
        <v>3976</v>
      </c>
      <c r="C17" s="13" t="s">
        <v>3978</v>
      </c>
      <c r="D17" t="s">
        <v>55</v>
      </c>
      <c r="E17" t="s">
        <v>3977</v>
      </c>
      <c r="F17" t="s">
        <v>277</v>
      </c>
      <c r="G17" s="2">
        <v>1965</v>
      </c>
      <c r="H17" s="2">
        <v>180.4</v>
      </c>
      <c r="I17" s="11">
        <v>135.04532768152393</v>
      </c>
      <c r="J17" s="12">
        <v>-0.25141170908246158</v>
      </c>
      <c r="K17" s="17">
        <v>-149.11000000000001</v>
      </c>
      <c r="L17" s="2" t="e">
        <f>IF(COUNTIF(#REF!,'List of Competitors'!#REF!)=0,"0",VLOOKUP(#REF!,#REF!,14,FALSE))</f>
        <v>#REF!</v>
      </c>
    </row>
    <row r="18" spans="1:12">
      <c r="A18" t="s">
        <v>3979</v>
      </c>
      <c r="B18" t="s">
        <v>3976</v>
      </c>
      <c r="C18" s="13" t="s">
        <v>3978</v>
      </c>
      <c r="D18" t="s">
        <v>55</v>
      </c>
      <c r="E18" t="s">
        <v>3977</v>
      </c>
      <c r="F18" t="s">
        <v>277</v>
      </c>
      <c r="G18" s="2">
        <v>1939</v>
      </c>
      <c r="H18" s="2">
        <v>136.19999999999999</v>
      </c>
      <c r="I18" s="11">
        <v>103.39228825530729</v>
      </c>
      <c r="J18" s="12">
        <v>-0.24087894085677464</v>
      </c>
      <c r="K18" s="17">
        <v>-62.550000000000011</v>
      </c>
      <c r="L18" s="2" t="e">
        <f>IF(COUNTIF(#REF!,'List of Competitors'!#REF!)=0,"0",VLOOKUP(#REF!,#REF!,14,FALSE))</f>
        <v>#REF!</v>
      </c>
    </row>
    <row r="19" spans="1:12">
      <c r="A19" t="s">
        <v>776</v>
      </c>
      <c r="B19" t="s">
        <v>33</v>
      </c>
      <c r="C19" s="13" t="s">
        <v>554</v>
      </c>
      <c r="D19" t="s">
        <v>31</v>
      </c>
      <c r="E19" t="s">
        <v>777</v>
      </c>
      <c r="F19" t="s">
        <v>32</v>
      </c>
      <c r="G19" s="2">
        <v>1981</v>
      </c>
      <c r="H19" s="2">
        <v>248.6</v>
      </c>
      <c r="I19" s="11">
        <v>190.07252134724857</v>
      </c>
      <c r="J19" s="12">
        <v>-0.23542831316472823</v>
      </c>
      <c r="K19" s="17">
        <v>-4.4699999999999989</v>
      </c>
      <c r="L19" s="2" t="e">
        <f>IF(COUNTIF(#REF!,'List of Competitors'!#REF!)=0,"0",VLOOKUP(#REF!,#REF!,14,FALSE))</f>
        <v>#REF!</v>
      </c>
    </row>
    <row r="20" spans="1:12">
      <c r="A20" t="s">
        <v>732</v>
      </c>
      <c r="B20" t="s">
        <v>33</v>
      </c>
      <c r="C20" s="13" t="s">
        <v>554</v>
      </c>
      <c r="D20" t="s">
        <v>31</v>
      </c>
      <c r="E20" t="s">
        <v>733</v>
      </c>
      <c r="F20" t="s">
        <v>32</v>
      </c>
      <c r="G20" s="2">
        <v>1970</v>
      </c>
      <c r="H20" s="2">
        <v>349.9</v>
      </c>
      <c r="I20" s="11">
        <v>267.82639068564038</v>
      </c>
      <c r="J20" s="12">
        <v>-0.23456304462520605</v>
      </c>
      <c r="K20" s="17">
        <v>-14.219999999999999</v>
      </c>
      <c r="L20" s="2" t="e">
        <f>IF(COUNTIF(#REF!,'List of Competitors'!#REF!)=0,"0",VLOOKUP(#REF!,#REF!,14,FALSE))</f>
        <v>#REF!</v>
      </c>
    </row>
    <row r="21" spans="1:12">
      <c r="A21" t="s">
        <v>3004</v>
      </c>
      <c r="B21" t="s">
        <v>454</v>
      </c>
      <c r="C21" s="13" t="s">
        <v>455</v>
      </c>
      <c r="D21" t="s">
        <v>13</v>
      </c>
      <c r="E21" t="s">
        <v>3005</v>
      </c>
      <c r="F21" t="s">
        <v>203</v>
      </c>
      <c r="G21" s="2">
        <v>1990</v>
      </c>
      <c r="H21" s="2">
        <v>225</v>
      </c>
      <c r="I21" s="11">
        <v>172.69713466386068</v>
      </c>
      <c r="J21" s="12">
        <v>-0.23245717927173026</v>
      </c>
      <c r="K21" s="17">
        <v>-186.35000000000002</v>
      </c>
      <c r="L21" s="2" t="e">
        <f>IF(COUNTIF(#REF!,'List of Competitors'!#REF!)=0,"0",VLOOKUP(#REF!,#REF!,14,FALSE))</f>
        <v>#REF!</v>
      </c>
    </row>
    <row r="22" spans="1:12">
      <c r="A22" t="s">
        <v>3003</v>
      </c>
      <c r="B22" t="s">
        <v>454</v>
      </c>
      <c r="C22" s="13" t="s">
        <v>455</v>
      </c>
      <c r="D22" t="s">
        <v>13</v>
      </c>
      <c r="E22" t="s">
        <v>2995</v>
      </c>
      <c r="F22" t="s">
        <v>203</v>
      </c>
      <c r="G22" s="2">
        <v>1995</v>
      </c>
      <c r="H22" s="2">
        <v>183.9</v>
      </c>
      <c r="I22" s="11">
        <v>141.43922536171689</v>
      </c>
      <c r="J22" s="12">
        <v>-0.23089056355782012</v>
      </c>
      <c r="K22" s="17">
        <v>-256.47000000000003</v>
      </c>
      <c r="L22" s="2" t="e">
        <f>IF(COUNTIF(#REF!,'List of Competitors'!#REF!)=0,"0",VLOOKUP(#REF!,#REF!,14,FALSE))</f>
        <v>#REF!</v>
      </c>
    </row>
    <row r="23" spans="1:12">
      <c r="A23" t="s">
        <v>3705</v>
      </c>
      <c r="B23" t="s">
        <v>454</v>
      </c>
      <c r="C23" s="13" t="s">
        <v>455</v>
      </c>
      <c r="D23" t="s">
        <v>13</v>
      </c>
      <c r="E23" t="s">
        <v>3706</v>
      </c>
      <c r="F23" t="s">
        <v>251</v>
      </c>
      <c r="G23" s="2">
        <v>1989</v>
      </c>
      <c r="H23" s="2">
        <v>203</v>
      </c>
      <c r="I23" s="11">
        <v>157.15055111006512</v>
      </c>
      <c r="J23" s="12">
        <v>-0.22585935413761027</v>
      </c>
      <c r="K23" s="17">
        <v>-144.16999999999996</v>
      </c>
      <c r="L23" s="2" t="e">
        <f>IF(COUNTIF(#REF!,'List of Competitors'!#REF!)=0,"0",VLOOKUP(#REF!,#REF!,14,FALSE))</f>
        <v>#REF!</v>
      </c>
    </row>
    <row r="24" spans="1:12">
      <c r="A24" t="s">
        <v>2571</v>
      </c>
      <c r="B24" t="s">
        <v>2572</v>
      </c>
      <c r="C24" s="13" t="s">
        <v>2572</v>
      </c>
      <c r="D24" t="s">
        <v>55</v>
      </c>
      <c r="E24" t="s">
        <v>2573</v>
      </c>
      <c r="F24" t="s">
        <v>120</v>
      </c>
      <c r="G24" s="2">
        <v>2000</v>
      </c>
      <c r="H24" s="2">
        <v>212.5</v>
      </c>
      <c r="I24" s="11">
        <v>165.0790381443299</v>
      </c>
      <c r="J24" s="12">
        <v>-0.22315746755609456</v>
      </c>
      <c r="K24" s="17">
        <v>-279.94000000000005</v>
      </c>
      <c r="L24" s="2" t="e">
        <f>IF(COUNTIF(#REF!,'List of Competitors'!#REF!)=0,"0",VLOOKUP(#REF!,#REF!,14,FALSE))</f>
        <v>#REF!</v>
      </c>
    </row>
    <row r="25" spans="1:12">
      <c r="A25" t="s">
        <v>2593</v>
      </c>
      <c r="B25" t="s">
        <v>454</v>
      </c>
      <c r="C25" s="13" t="s">
        <v>455</v>
      </c>
      <c r="D25" t="s">
        <v>13</v>
      </c>
      <c r="E25" t="s">
        <v>2565</v>
      </c>
      <c r="F25" t="s">
        <v>120</v>
      </c>
      <c r="G25" s="2">
        <v>1975</v>
      </c>
      <c r="H25" s="2">
        <v>170.1</v>
      </c>
      <c r="I25" s="11">
        <v>132.15444066272798</v>
      </c>
      <c r="J25" s="12">
        <v>-0.22307795024851274</v>
      </c>
      <c r="K25" s="17">
        <v>-62.599999999999966</v>
      </c>
      <c r="L25" s="2" t="e">
        <f>IF(COUNTIF(#REF!,'List of Competitors'!#REF!)=0,"0",VLOOKUP(#REF!,#REF!,14,FALSE))</f>
        <v>#REF!</v>
      </c>
    </row>
    <row r="26" spans="1:12">
      <c r="A26" t="s">
        <v>2503</v>
      </c>
      <c r="B26" t="s">
        <v>118</v>
      </c>
      <c r="C26" s="20" t="s">
        <v>118</v>
      </c>
      <c r="D26" t="s">
        <v>55</v>
      </c>
      <c r="E26" t="s">
        <v>2458</v>
      </c>
      <c r="F26" t="s">
        <v>111</v>
      </c>
      <c r="G26" s="2">
        <v>1958</v>
      </c>
      <c r="H26" s="2">
        <v>124.6</v>
      </c>
      <c r="I26" s="11">
        <v>96.860589609241842</v>
      </c>
      <c r="J26" s="12">
        <v>-0.22262769173963204</v>
      </c>
      <c r="K26" s="17">
        <v>-25.639999999999986</v>
      </c>
      <c r="L26" s="2" t="e">
        <f>IF(COUNTIF(#REF!,'List of Competitors'!#REF!)=0,"0",VLOOKUP(#REF!,#REF!,14,FALSE))</f>
        <v>#REF!</v>
      </c>
    </row>
    <row r="27" spans="1:12">
      <c r="A27" t="s">
        <v>3983</v>
      </c>
      <c r="B27" t="s">
        <v>3976</v>
      </c>
      <c r="C27" s="13" t="s">
        <v>3978</v>
      </c>
      <c r="D27" t="s">
        <v>55</v>
      </c>
      <c r="E27" t="s">
        <v>3977</v>
      </c>
      <c r="F27" t="s">
        <v>277</v>
      </c>
      <c r="G27" s="2">
        <v>1956</v>
      </c>
      <c r="H27" s="2">
        <v>127.3</v>
      </c>
      <c r="I27" s="11">
        <v>99.018957183062284</v>
      </c>
      <c r="J27" s="12">
        <v>-0.22216058772142744</v>
      </c>
      <c r="K27" s="17">
        <v>-48.699999999999989</v>
      </c>
      <c r="L27" s="2" t="e">
        <f>IF(COUNTIF(#REF!,'List of Competitors'!#REF!)=0,"0",VLOOKUP(#REF!,#REF!,14,FALSE))</f>
        <v>#REF!</v>
      </c>
    </row>
    <row r="28" spans="1:12">
      <c r="A28" t="s">
        <v>1238</v>
      </c>
      <c r="B28" t="s">
        <v>1239</v>
      </c>
      <c r="C28" s="13" t="s">
        <v>554</v>
      </c>
      <c r="D28" t="s">
        <v>31</v>
      </c>
      <c r="E28" t="s">
        <v>689</v>
      </c>
      <c r="F28" t="s">
        <v>32</v>
      </c>
      <c r="G28" s="2">
        <v>1970</v>
      </c>
      <c r="H28" s="2">
        <v>395.4</v>
      </c>
      <c r="I28" s="11">
        <v>308.51783741120761</v>
      </c>
      <c r="J28" s="12">
        <v>-0.21973232824681932</v>
      </c>
      <c r="K28" s="17">
        <v>-7.4899999999999949</v>
      </c>
      <c r="L28" s="2" t="e">
        <f>IF(COUNTIF(#REF!,'List of Competitors'!#REF!)=0,"0",VLOOKUP(#REF!,#REF!,14,FALSE))</f>
        <v>#REF!</v>
      </c>
    </row>
    <row r="29" spans="1:12">
      <c r="A29" t="s">
        <v>782</v>
      </c>
      <c r="B29" t="s">
        <v>33</v>
      </c>
      <c r="C29" s="13" t="s">
        <v>554</v>
      </c>
      <c r="D29" t="s">
        <v>31</v>
      </c>
      <c r="E29" t="s">
        <v>783</v>
      </c>
      <c r="F29" t="s">
        <v>32</v>
      </c>
      <c r="G29" s="2">
        <v>1976</v>
      </c>
      <c r="H29" s="2">
        <v>236.8</v>
      </c>
      <c r="I29" s="11">
        <v>186.09763357367351</v>
      </c>
      <c r="J29" s="12">
        <v>-0.21411472308414914</v>
      </c>
      <c r="K29" s="17">
        <v>-3.2900000000000027</v>
      </c>
      <c r="L29" s="2" t="e">
        <f>IF(COUNTIF(#REF!,'List of Competitors'!#REF!)=0,"0",VLOOKUP(#REF!,#REF!,14,FALSE))</f>
        <v>#REF!</v>
      </c>
    </row>
    <row r="30" spans="1:12">
      <c r="A30" t="s">
        <v>4258</v>
      </c>
      <c r="B30" t="s">
        <v>4225</v>
      </c>
      <c r="C30" s="13" t="s">
        <v>4227</v>
      </c>
      <c r="D30" t="s">
        <v>55</v>
      </c>
      <c r="E30" t="s">
        <v>4042</v>
      </c>
      <c r="F30" t="s">
        <v>281</v>
      </c>
      <c r="G30" s="2">
        <v>1987</v>
      </c>
      <c r="H30" s="2">
        <v>83.4</v>
      </c>
      <c r="I30" s="11">
        <v>65.952753106428958</v>
      </c>
      <c r="J30" s="12">
        <v>-0.20919960304042018</v>
      </c>
      <c r="K30" s="17">
        <v>-125.94000000000005</v>
      </c>
      <c r="L30" s="2" t="e">
        <f>IF(COUNTIF(#REF!,'List of Competitors'!#REF!)=0,"0",VLOOKUP(#REF!,#REF!,14,FALSE))</f>
        <v>#REF!</v>
      </c>
    </row>
    <row r="31" spans="1:12">
      <c r="A31" t="s">
        <v>3987</v>
      </c>
      <c r="B31" t="s">
        <v>3976</v>
      </c>
      <c r="C31" s="13" t="s">
        <v>3978</v>
      </c>
      <c r="D31" t="s">
        <v>55</v>
      </c>
      <c r="E31" t="s">
        <v>3986</v>
      </c>
      <c r="F31" t="s">
        <v>277</v>
      </c>
      <c r="G31" s="2">
        <v>1959</v>
      </c>
      <c r="H31" s="2">
        <v>128</v>
      </c>
      <c r="I31" s="11">
        <v>101.6181233933162</v>
      </c>
      <c r="J31" s="12">
        <v>-0.20610841098971722</v>
      </c>
      <c r="K31" s="17">
        <v>-100.25</v>
      </c>
      <c r="L31" s="2" t="e">
        <f>IF(COUNTIF(#REF!,'List of Competitors'!#REF!)=0,"0",VLOOKUP(#REF!,#REF!,14,FALSE))</f>
        <v>#REF!</v>
      </c>
    </row>
    <row r="32" spans="1:12">
      <c r="A32" t="s">
        <v>3493</v>
      </c>
      <c r="B32" t="s">
        <v>243</v>
      </c>
      <c r="C32" s="13" t="s">
        <v>3484</v>
      </c>
      <c r="D32" t="s">
        <v>55</v>
      </c>
      <c r="E32" t="s">
        <v>415</v>
      </c>
      <c r="F32" t="s">
        <v>232</v>
      </c>
      <c r="G32" s="2">
        <v>2001</v>
      </c>
      <c r="H32" s="2">
        <v>108.3</v>
      </c>
      <c r="I32" s="11">
        <v>86.25724009702617</v>
      </c>
      <c r="J32" s="12">
        <v>-0.20353425579846562</v>
      </c>
      <c r="K32" s="17">
        <v>-72.089999999999975</v>
      </c>
      <c r="L32" s="2" t="e">
        <f>IF(COUNTIF(#REF!,'List of Competitors'!#REF!)=0,"0",VLOOKUP(#REF!,#REF!,14,FALSE))</f>
        <v>#REF!</v>
      </c>
    </row>
    <row r="33" spans="1:12">
      <c r="A33" t="s">
        <v>693</v>
      </c>
      <c r="B33" t="s">
        <v>89</v>
      </c>
      <c r="C33" s="13" t="s">
        <v>2083</v>
      </c>
      <c r="D33" t="s">
        <v>55</v>
      </c>
      <c r="E33" t="s">
        <v>1990</v>
      </c>
      <c r="F33" t="s">
        <v>83</v>
      </c>
      <c r="G33" s="2">
        <v>1962</v>
      </c>
      <c r="H33" s="2">
        <v>144.4</v>
      </c>
      <c r="I33" s="11">
        <v>115.02748481547501</v>
      </c>
      <c r="J33" s="12">
        <v>-0.20341076997593488</v>
      </c>
      <c r="K33" s="17">
        <v>-101.39999999999998</v>
      </c>
      <c r="L33" s="2" t="e">
        <f>IF(COUNTIF(#REF!,'List of Competitors'!#REF!)=0,"0",VLOOKUP(#REF!,#REF!,14,FALSE))</f>
        <v>#REF!</v>
      </c>
    </row>
    <row r="34" spans="1:12">
      <c r="A34" t="s">
        <v>4697</v>
      </c>
      <c r="B34" t="s">
        <v>4695</v>
      </c>
      <c r="C34" s="13" t="s">
        <v>4696</v>
      </c>
      <c r="D34" t="s">
        <v>9</v>
      </c>
      <c r="E34" t="s">
        <v>4538</v>
      </c>
      <c r="F34" t="s">
        <v>302</v>
      </c>
      <c r="G34" s="2">
        <v>1999</v>
      </c>
      <c r="H34" s="2">
        <v>262.5</v>
      </c>
      <c r="I34" s="11">
        <v>209.95254564132924</v>
      </c>
      <c r="J34" s="12">
        <v>-0.200180778509222</v>
      </c>
      <c r="K34" s="17">
        <v>-535.21</v>
      </c>
      <c r="L34" s="2" t="e">
        <f>IF(COUNTIF(#REF!,'List of Competitors'!#REF!)=0,"0",VLOOKUP(#REF!,#REF!,14,FALSE))</f>
        <v>#REF!</v>
      </c>
    </row>
    <row r="35" spans="1:12">
      <c r="A35" t="s">
        <v>5146</v>
      </c>
      <c r="B35" t="s">
        <v>1638</v>
      </c>
      <c r="C35" s="13" t="s">
        <v>1641</v>
      </c>
      <c r="D35" t="s">
        <v>13</v>
      </c>
      <c r="E35" t="s">
        <v>1090</v>
      </c>
      <c r="F35" t="s">
        <v>66</v>
      </c>
      <c r="G35" s="2">
        <v>2003</v>
      </c>
      <c r="H35" s="2">
        <v>128.30000000000001</v>
      </c>
      <c r="I35" s="11">
        <v>102.64518478260869</v>
      </c>
      <c r="J35" s="12">
        <v>-0.19995958860008822</v>
      </c>
      <c r="K35" s="17">
        <v>-48.06</v>
      </c>
      <c r="L35" s="2" t="e">
        <f>IF(COUNTIF(#REF!,'List of Competitors'!#REF!)=0,"0",VLOOKUP(#REF!,#REF!,14,FALSE))</f>
        <v>#REF!</v>
      </c>
    </row>
    <row r="36" spans="1:12">
      <c r="A36" t="s">
        <v>4677</v>
      </c>
      <c r="B36" t="s">
        <v>4676</v>
      </c>
      <c r="C36" s="13" t="s">
        <v>2910</v>
      </c>
      <c r="D36" t="s">
        <v>9</v>
      </c>
      <c r="E36" t="s">
        <v>4494</v>
      </c>
      <c r="F36" t="s">
        <v>302</v>
      </c>
      <c r="G36" s="2">
        <v>1985</v>
      </c>
      <c r="H36" s="2">
        <v>314.5</v>
      </c>
      <c r="I36" s="11">
        <v>251.75573698601869</v>
      </c>
      <c r="J36" s="12">
        <v>-0.1995048108552665</v>
      </c>
      <c r="K36" s="17">
        <v>-231.55999999999995</v>
      </c>
      <c r="L36" s="2" t="e">
        <f>IF(COUNTIF(#REF!,'List of Competitors'!#REF!)=0,"0",VLOOKUP(#REF!,#REF!,14,FALSE))</f>
        <v>#REF!</v>
      </c>
    </row>
    <row r="37" spans="1:12">
      <c r="A37" t="s">
        <v>3514</v>
      </c>
      <c r="B37" t="s">
        <v>146</v>
      </c>
      <c r="C37" s="13" t="s">
        <v>146</v>
      </c>
      <c r="D37" t="s">
        <v>9</v>
      </c>
      <c r="E37" t="s">
        <v>3390</v>
      </c>
      <c r="F37" t="s">
        <v>232</v>
      </c>
      <c r="G37" s="2">
        <v>1990</v>
      </c>
      <c r="H37" s="2">
        <v>297.2</v>
      </c>
      <c r="I37" s="11">
        <v>237.93042034700315</v>
      </c>
      <c r="J37" s="12">
        <v>-0.19942658025907412</v>
      </c>
      <c r="K37" s="17">
        <v>-174.26</v>
      </c>
      <c r="L37" s="2" t="e">
        <f>IF(COUNTIF(#REF!,'List of Competitors'!#REF!)=0,"0",VLOOKUP(#REF!,#REF!,14,FALSE))</f>
        <v>#REF!</v>
      </c>
    </row>
    <row r="38" spans="1:12">
      <c r="A38" t="s">
        <v>3499</v>
      </c>
      <c r="B38" t="s">
        <v>243</v>
      </c>
      <c r="C38" s="13" t="s">
        <v>3484</v>
      </c>
      <c r="D38" t="s">
        <v>55</v>
      </c>
      <c r="E38" t="s">
        <v>415</v>
      </c>
      <c r="F38" t="s">
        <v>232</v>
      </c>
      <c r="G38" s="2">
        <v>1966</v>
      </c>
      <c r="H38" s="2">
        <v>115.7</v>
      </c>
      <c r="I38" s="11">
        <v>92.681385959129869</v>
      </c>
      <c r="J38" s="12">
        <v>-0.19895085601443507</v>
      </c>
      <c r="K38" s="17">
        <v>-86.529999999999973</v>
      </c>
      <c r="L38" s="2" t="e">
        <f>IF(COUNTIF(#REF!,'List of Competitors'!#REF!)=0,"0",VLOOKUP(#REF!,#REF!,14,FALSE))</f>
        <v>#REF!</v>
      </c>
    </row>
    <row r="39" spans="1:12">
      <c r="A39" t="s">
        <v>4480</v>
      </c>
      <c r="B39" t="s">
        <v>227</v>
      </c>
      <c r="C39" s="13" t="s">
        <v>504</v>
      </c>
      <c r="D39" t="s">
        <v>9</v>
      </c>
      <c r="E39" t="s">
        <v>386</v>
      </c>
      <c r="F39" t="s">
        <v>302</v>
      </c>
      <c r="G39" s="2">
        <v>1984</v>
      </c>
      <c r="H39" s="2">
        <v>261.8</v>
      </c>
      <c r="I39" s="11">
        <v>209.88865986152027</v>
      </c>
      <c r="J39" s="12">
        <v>-0.19828624957402496</v>
      </c>
      <c r="K39" s="17">
        <v>-149.9799999999999</v>
      </c>
      <c r="L39" s="2" t="e">
        <f>IF(COUNTIF(#REF!,'List of Competitors'!#REF!)=0,"0",VLOOKUP(#REF!,#REF!,14,FALSE))</f>
        <v>#REF!</v>
      </c>
    </row>
    <row r="40" spans="1:12">
      <c r="A40" t="s">
        <v>4562</v>
      </c>
      <c r="B40" t="s">
        <v>4532</v>
      </c>
      <c r="C40" s="13" t="s">
        <v>4532</v>
      </c>
      <c r="D40" t="s">
        <v>55</v>
      </c>
      <c r="E40" t="s">
        <v>2055</v>
      </c>
      <c r="F40" t="s">
        <v>302</v>
      </c>
      <c r="G40" s="2">
        <v>1976</v>
      </c>
      <c r="H40" s="2">
        <v>141.19999999999999</v>
      </c>
      <c r="I40" s="11">
        <v>113.21661009609568</v>
      </c>
      <c r="J40" s="12">
        <v>-0.19818264804464814</v>
      </c>
      <c r="K40" s="17">
        <v>-54.280000000000086</v>
      </c>
      <c r="L40" s="2" t="e">
        <f>IF(COUNTIF(#REF!,'List of Competitors'!#REF!)=0,"0",VLOOKUP(#REF!,#REF!,14,FALSE))</f>
        <v>#REF!</v>
      </c>
    </row>
    <row r="41" spans="1:12">
      <c r="A41" t="s">
        <v>3582</v>
      </c>
      <c r="B41" t="s">
        <v>59</v>
      </c>
      <c r="C41" s="13" t="s">
        <v>1535</v>
      </c>
      <c r="D41" t="s">
        <v>60</v>
      </c>
      <c r="E41" t="s">
        <v>3553</v>
      </c>
      <c r="F41" t="s">
        <v>247</v>
      </c>
      <c r="G41" s="2">
        <v>1996</v>
      </c>
      <c r="H41" s="2">
        <v>678.6</v>
      </c>
      <c r="I41" s="11">
        <v>544.70703991799326</v>
      </c>
      <c r="J41" s="12">
        <v>-0.19730763348365277</v>
      </c>
      <c r="K41" s="17">
        <v>-183.73999999999978</v>
      </c>
      <c r="L41" s="2" t="e">
        <f>IF(COUNTIF(#REF!,'List of Competitors'!#REF!)=0,"0",VLOOKUP(#REF!,#REF!,14,FALSE))</f>
        <v>#REF!</v>
      </c>
    </row>
    <row r="42" spans="1:12">
      <c r="A42" t="s">
        <v>2283</v>
      </c>
      <c r="B42" t="s">
        <v>6</v>
      </c>
      <c r="C42" s="13" t="s">
        <v>112</v>
      </c>
      <c r="D42" t="s">
        <v>9</v>
      </c>
      <c r="E42" t="s">
        <v>2284</v>
      </c>
      <c r="F42" t="s">
        <v>99</v>
      </c>
      <c r="G42" s="2">
        <v>1972</v>
      </c>
      <c r="H42" s="2">
        <v>244.2</v>
      </c>
      <c r="I42" s="11">
        <v>196.25577144739009</v>
      </c>
      <c r="J42" s="12">
        <v>-0.19633181225474983</v>
      </c>
      <c r="K42" s="17">
        <v>-5.730000000000004</v>
      </c>
      <c r="L42" s="2" t="e">
        <f>IF(COUNTIF(#REF!,'List of Competitors'!#REF!)=0,"0",VLOOKUP(#REF!,#REF!,14,FALSE))</f>
        <v>#REF!</v>
      </c>
    </row>
    <row r="43" spans="1:12">
      <c r="A43" t="s">
        <v>1125</v>
      </c>
      <c r="B43" t="s">
        <v>1126</v>
      </c>
      <c r="C43" s="13" t="s">
        <v>554</v>
      </c>
      <c r="D43" t="s">
        <v>31</v>
      </c>
      <c r="E43" t="s">
        <v>809</v>
      </c>
      <c r="F43" t="s">
        <v>32</v>
      </c>
      <c r="G43" s="2">
        <v>1960</v>
      </c>
      <c r="H43" s="2">
        <v>180</v>
      </c>
      <c r="I43" s="11">
        <v>144.77890197728229</v>
      </c>
      <c r="J43" s="12">
        <v>-0.19567276679287615</v>
      </c>
      <c r="K43" s="17">
        <v>-3.9800000000000004</v>
      </c>
      <c r="L43" s="2" t="e">
        <f>IF(COUNTIF(#REF!,'List of Competitors'!#REF!)=0,"0",VLOOKUP(#REF!,#REF!,14,FALSE))</f>
        <v>#REF!</v>
      </c>
    </row>
    <row r="44" spans="1:12">
      <c r="A44" t="s">
        <v>1997</v>
      </c>
      <c r="B44" t="s">
        <v>1998</v>
      </c>
      <c r="C44" s="13" t="s">
        <v>1998</v>
      </c>
      <c r="D44" t="s">
        <v>3</v>
      </c>
      <c r="E44" t="s">
        <v>1990</v>
      </c>
      <c r="F44" t="s">
        <v>83</v>
      </c>
      <c r="G44" s="2">
        <v>1964</v>
      </c>
      <c r="H44" s="2">
        <v>32.799999999999997</v>
      </c>
      <c r="I44" s="11">
        <v>26.386049705970727</v>
      </c>
      <c r="J44" s="12">
        <v>-0.19554726506186804</v>
      </c>
      <c r="K44" s="17">
        <v>-6.6600000000000037</v>
      </c>
      <c r="L44" s="2" t="e">
        <f>IF(COUNTIF(#REF!,'List of Competitors'!#REF!)=0,"0",VLOOKUP(#REF!,#REF!,14,FALSE))</f>
        <v>#REF!</v>
      </c>
    </row>
    <row r="45" spans="1:12">
      <c r="A45" t="s">
        <v>4245</v>
      </c>
      <c r="B45" t="s">
        <v>4225</v>
      </c>
      <c r="C45" s="13" t="s">
        <v>4227</v>
      </c>
      <c r="D45" t="s">
        <v>55</v>
      </c>
      <c r="E45" t="s">
        <v>4181</v>
      </c>
      <c r="F45" t="s">
        <v>281</v>
      </c>
      <c r="G45" s="2">
        <v>2001</v>
      </c>
      <c r="H45" s="2">
        <v>218.5</v>
      </c>
      <c r="I45" s="11">
        <v>175.85905613389571</v>
      </c>
      <c r="J45" s="12">
        <v>-0.19515306117210207</v>
      </c>
      <c r="K45" s="17">
        <v>-183.94999999999993</v>
      </c>
      <c r="L45" s="2" t="e">
        <f>IF(COUNTIF(#REF!,'List of Competitors'!#REF!)=0,"0",VLOOKUP(#REF!,#REF!,14,FALSE))</f>
        <v>#REF!</v>
      </c>
    </row>
    <row r="46" spans="1:12">
      <c r="A46" t="s">
        <v>2747</v>
      </c>
      <c r="B46" t="s">
        <v>2748</v>
      </c>
      <c r="C46" s="13" t="s">
        <v>146</v>
      </c>
      <c r="D46" t="s">
        <v>9</v>
      </c>
      <c r="E46" t="s">
        <v>2738</v>
      </c>
      <c r="F46" t="s">
        <v>143</v>
      </c>
      <c r="G46" s="2">
        <v>1985</v>
      </c>
      <c r="H46" s="2">
        <v>251.6</v>
      </c>
      <c r="I46" s="11">
        <v>202.64674193665684</v>
      </c>
      <c r="J46" s="12">
        <v>-0.1945677983439712</v>
      </c>
      <c r="K46" s="17">
        <v>-126.53000000000003</v>
      </c>
      <c r="L46" s="2" t="e">
        <f>IF(COUNTIF(#REF!,'List of Competitors'!#REF!)=0,"0",VLOOKUP(#REF!,#REF!,14,FALSE))</f>
        <v>#REF!</v>
      </c>
    </row>
    <row r="47" spans="1:12">
      <c r="A47" t="s">
        <v>4237</v>
      </c>
      <c r="B47" t="s">
        <v>4225</v>
      </c>
      <c r="C47" s="13" t="s">
        <v>4227</v>
      </c>
      <c r="D47" t="s">
        <v>55</v>
      </c>
      <c r="E47" t="s">
        <v>662</v>
      </c>
      <c r="F47" t="s">
        <v>281</v>
      </c>
      <c r="G47" s="2">
        <v>1994</v>
      </c>
      <c r="H47" s="2">
        <v>175.6</v>
      </c>
      <c r="I47" s="11">
        <v>141.475811465569</v>
      </c>
      <c r="J47" s="12">
        <v>-0.19432909188172554</v>
      </c>
      <c r="K47" s="17">
        <v>-153.85000000000002</v>
      </c>
      <c r="L47" s="2" t="e">
        <f>IF(COUNTIF(#REF!,'List of Competitors'!#REF!)=0,"0",VLOOKUP(#REF!,#REF!,14,FALSE))</f>
        <v>#REF!</v>
      </c>
    </row>
    <row r="48" spans="1:12">
      <c r="A48" t="s">
        <v>576</v>
      </c>
      <c r="B48" t="s">
        <v>577</v>
      </c>
      <c r="C48" s="13" t="s">
        <v>554</v>
      </c>
      <c r="D48" t="s">
        <v>31</v>
      </c>
      <c r="E48" t="s">
        <v>578</v>
      </c>
      <c r="F48" t="s">
        <v>32</v>
      </c>
      <c r="G48" s="2">
        <v>1964</v>
      </c>
      <c r="H48" s="2">
        <v>193.2</v>
      </c>
      <c r="I48" s="11">
        <v>155.89020036429872</v>
      </c>
      <c r="J48" s="12">
        <v>-0.19311490494669392</v>
      </c>
      <c r="K48" s="17">
        <v>-5.1499999999999986</v>
      </c>
      <c r="L48" s="2" t="e">
        <f>IF(COUNTIF(#REF!,'List of Competitors'!#REF!)=0,"0",VLOOKUP(#REF!,#REF!,14,FALSE))</f>
        <v>#REF!</v>
      </c>
    </row>
    <row r="49" spans="1:12">
      <c r="A49" t="s">
        <v>2201</v>
      </c>
      <c r="B49" t="s">
        <v>454</v>
      </c>
      <c r="C49" s="13" t="s">
        <v>455</v>
      </c>
      <c r="D49" t="s">
        <v>13</v>
      </c>
      <c r="E49" t="s">
        <v>2148</v>
      </c>
      <c r="F49" t="s">
        <v>90</v>
      </c>
      <c r="G49" s="2">
        <v>1982</v>
      </c>
      <c r="H49" s="2">
        <v>240.5</v>
      </c>
      <c r="I49" s="11">
        <v>194.15657302922989</v>
      </c>
      <c r="J49" s="12">
        <v>-0.19269616204062412</v>
      </c>
      <c r="K49" s="17">
        <v>-330.69000000000005</v>
      </c>
      <c r="L49" s="2" t="e">
        <f>IF(COUNTIF(#REF!,'List of Competitors'!#REF!)=0,"0",VLOOKUP(#REF!,#REF!,14,FALSE))</f>
        <v>#REF!</v>
      </c>
    </row>
    <row r="50" spans="1:12">
      <c r="A50" t="s">
        <v>91</v>
      </c>
      <c r="B50" t="s">
        <v>12</v>
      </c>
      <c r="C50" s="13" t="s">
        <v>39</v>
      </c>
      <c r="D50" t="s">
        <v>13</v>
      </c>
      <c r="E50" t="s">
        <v>2161</v>
      </c>
      <c r="F50" t="s">
        <v>90</v>
      </c>
      <c r="G50" s="2">
        <v>1991</v>
      </c>
      <c r="H50" s="2">
        <v>115.7</v>
      </c>
      <c r="I50" s="11">
        <v>93.470117600804812</v>
      </c>
      <c r="J50" s="12">
        <v>-0.19213381503193772</v>
      </c>
      <c r="K50" s="17">
        <v>-169.57000000000005</v>
      </c>
      <c r="L50" s="2" t="e">
        <f>IF(COUNTIF(#REF!,'List of Competitors'!#REF!)=0,"0",VLOOKUP(#REF!,#REF!,14,FALSE))</f>
        <v>#REF!</v>
      </c>
    </row>
    <row r="51" spans="1:12">
      <c r="A51" t="s">
        <v>3677</v>
      </c>
      <c r="B51" t="s">
        <v>3675</v>
      </c>
      <c r="C51" s="13" t="s">
        <v>146</v>
      </c>
      <c r="D51" t="s">
        <v>9</v>
      </c>
      <c r="E51" t="s">
        <v>3553</v>
      </c>
      <c r="F51" t="s">
        <v>247</v>
      </c>
      <c r="G51" s="2">
        <v>1994</v>
      </c>
      <c r="H51" s="2">
        <v>190.3</v>
      </c>
      <c r="I51" s="11">
        <v>153.75910196102387</v>
      </c>
      <c r="J51" s="12">
        <v>-0.19201733073555505</v>
      </c>
      <c r="K51" s="17">
        <v>-115.89999999999998</v>
      </c>
      <c r="L51" s="2" t="e">
        <f>IF(COUNTIF(#REF!,'List of Competitors'!#REF!)=0,"0",VLOOKUP(#REF!,#REF!,14,FALSE))</f>
        <v>#REF!</v>
      </c>
    </row>
    <row r="52" spans="1:12">
      <c r="A52" t="s">
        <v>4666</v>
      </c>
      <c r="B52" t="s">
        <v>1717</v>
      </c>
      <c r="C52" s="13" t="s">
        <v>1717</v>
      </c>
      <c r="D52" t="s">
        <v>9</v>
      </c>
      <c r="E52" t="s">
        <v>4430</v>
      </c>
      <c r="F52" t="s">
        <v>302</v>
      </c>
      <c r="G52" s="2">
        <v>1986</v>
      </c>
      <c r="H52" s="2">
        <v>271.5</v>
      </c>
      <c r="I52" s="11">
        <v>219.53352771084337</v>
      </c>
      <c r="J52" s="12">
        <v>-0.19140505447203182</v>
      </c>
      <c r="K52" s="17">
        <v>-51.289999999999992</v>
      </c>
      <c r="L52" s="2" t="e">
        <f>IF(COUNTIF(#REF!,'List of Competitors'!#REF!)=0,"0",VLOOKUP(#REF!,#REF!,14,FALSE))</f>
        <v>#REF!</v>
      </c>
    </row>
    <row r="53" spans="1:12">
      <c r="A53" t="s">
        <v>272</v>
      </c>
      <c r="B53" t="s">
        <v>12</v>
      </c>
      <c r="C53" s="13" t="s">
        <v>39</v>
      </c>
      <c r="D53" t="s">
        <v>13</v>
      </c>
      <c r="E53" t="s">
        <v>2687</v>
      </c>
      <c r="F53" t="s">
        <v>271</v>
      </c>
      <c r="G53" s="2">
        <v>1955</v>
      </c>
      <c r="H53" s="2">
        <v>130.1</v>
      </c>
      <c r="I53" s="11">
        <v>105.20275801648778</v>
      </c>
      <c r="J53" s="12">
        <v>-0.19137003830524379</v>
      </c>
      <c r="K53" s="17">
        <v>-202.60000000000014</v>
      </c>
      <c r="L53" s="2" t="e">
        <f>IF(COUNTIF(#REF!,'List of Competitors'!#REF!)=0,"0",VLOOKUP(#REF!,#REF!,14,FALSE))</f>
        <v>#REF!</v>
      </c>
    </row>
    <row r="54" spans="1:12">
      <c r="A54" t="s">
        <v>3985</v>
      </c>
      <c r="B54" t="s">
        <v>3976</v>
      </c>
      <c r="C54" s="13" t="s">
        <v>3978</v>
      </c>
      <c r="D54" t="s">
        <v>55</v>
      </c>
      <c r="E54" t="s">
        <v>3986</v>
      </c>
      <c r="F54" t="s">
        <v>277</v>
      </c>
      <c r="G54" s="2">
        <v>2003</v>
      </c>
      <c r="H54" s="2">
        <v>101</v>
      </c>
      <c r="I54" s="11">
        <v>81.68064304086883</v>
      </c>
      <c r="J54" s="12">
        <v>-0.19128076197159571</v>
      </c>
      <c r="K54" s="17">
        <v>-192.22000000000003</v>
      </c>
      <c r="L54" s="2" t="e">
        <f>IF(COUNTIF(#REF!,'List of Competitors'!#REF!)=0,"0",VLOOKUP(#REF!,#REF!,14,FALSE))</f>
        <v>#REF!</v>
      </c>
    </row>
    <row r="55" spans="1:12">
      <c r="A55" t="s">
        <v>3997</v>
      </c>
      <c r="B55" t="s">
        <v>3998</v>
      </c>
      <c r="C55" s="13" t="s">
        <v>3998</v>
      </c>
      <c r="D55" t="s">
        <v>9</v>
      </c>
      <c r="E55" t="s">
        <v>3999</v>
      </c>
      <c r="F55" t="s">
        <v>277</v>
      </c>
      <c r="G55" s="2">
        <v>1992</v>
      </c>
      <c r="H55" s="2">
        <v>126.4</v>
      </c>
      <c r="I55" s="11">
        <v>102.3153475935829</v>
      </c>
      <c r="J55" s="12">
        <v>-0.19054313612671758</v>
      </c>
      <c r="K55" s="17">
        <v>-25.77000000000001</v>
      </c>
      <c r="L55" s="2" t="e">
        <f>IF(COUNTIF(#REF!,'List of Competitors'!#REF!)=0,"0",VLOOKUP(#REF!,#REF!,14,FALSE))</f>
        <v>#REF!</v>
      </c>
    </row>
    <row r="56" spans="1:12">
      <c r="A56" t="s">
        <v>3905</v>
      </c>
      <c r="B56" t="s">
        <v>518</v>
      </c>
      <c r="C56" s="13" t="s">
        <v>518</v>
      </c>
      <c r="D56" t="s">
        <v>13</v>
      </c>
      <c r="E56" t="s">
        <v>3906</v>
      </c>
      <c r="F56" t="s">
        <v>271</v>
      </c>
      <c r="G56" s="2">
        <v>2005</v>
      </c>
      <c r="H56" s="2">
        <v>399.9</v>
      </c>
      <c r="I56" s="11">
        <v>324.22154308617235</v>
      </c>
      <c r="J56" s="12">
        <v>-0.18924345314785607</v>
      </c>
      <c r="K56" s="17">
        <v>-12.219999999999999</v>
      </c>
      <c r="L56" s="2" t="e">
        <f>IF(COUNTIF(#REF!,'List of Competitors'!#REF!)=0,"0",VLOOKUP(#REF!,#REF!,14,FALSE))</f>
        <v>#REF!</v>
      </c>
    </row>
    <row r="57" spans="1:12">
      <c r="A57" t="s">
        <v>1460</v>
      </c>
      <c r="B57" t="s">
        <v>76</v>
      </c>
      <c r="C57" s="13" t="s">
        <v>76</v>
      </c>
      <c r="D57" t="s">
        <v>9</v>
      </c>
      <c r="E57" t="s">
        <v>553</v>
      </c>
      <c r="F57" t="s">
        <v>32</v>
      </c>
      <c r="G57" s="2">
        <v>1984</v>
      </c>
      <c r="H57" s="2">
        <v>116.1</v>
      </c>
      <c r="I57" s="11">
        <v>94.278262911558457</v>
      </c>
      <c r="J57" s="12">
        <v>-0.18795639180397539</v>
      </c>
      <c r="K57" s="17">
        <v>-33.909999999999997</v>
      </c>
      <c r="L57" s="2" t="e">
        <f>IF(COUNTIF(#REF!,'List of Competitors'!#REF!)=0,"0",VLOOKUP(#REF!,#REF!,14,FALSE))</f>
        <v>#REF!</v>
      </c>
    </row>
    <row r="58" spans="1:12">
      <c r="A58" t="s">
        <v>322</v>
      </c>
      <c r="B58" t="s">
        <v>12</v>
      </c>
      <c r="C58" s="13" t="s">
        <v>39</v>
      </c>
      <c r="D58" t="s">
        <v>13</v>
      </c>
      <c r="E58" t="s">
        <v>4970</v>
      </c>
      <c r="F58" t="s">
        <v>318</v>
      </c>
      <c r="G58" s="2">
        <v>1985</v>
      </c>
      <c r="H58" s="2">
        <v>165</v>
      </c>
      <c r="I58" s="11">
        <v>133.99070128556983</v>
      </c>
      <c r="J58" s="12">
        <v>-0.18793514372381925</v>
      </c>
      <c r="K58" s="17">
        <v>-68.029999999999973</v>
      </c>
      <c r="L58" s="2" t="e">
        <f>IF(COUNTIF(#REF!,'List of Competitors'!#REF!)=0,"0",VLOOKUP(#REF!,#REF!,14,FALSE))</f>
        <v>#REF!</v>
      </c>
    </row>
    <row r="59" spans="1:12">
      <c r="A59" t="s">
        <v>3506</v>
      </c>
      <c r="B59" t="s">
        <v>243</v>
      </c>
      <c r="C59" s="13" t="s">
        <v>3484</v>
      </c>
      <c r="D59" t="s">
        <v>55</v>
      </c>
      <c r="E59" t="s">
        <v>415</v>
      </c>
      <c r="F59" t="s">
        <v>232</v>
      </c>
      <c r="G59" s="2">
        <v>1953</v>
      </c>
      <c r="H59" s="2">
        <v>151.69999999999999</v>
      </c>
      <c r="I59" s="11">
        <v>123.33862025698818</v>
      </c>
      <c r="J59" s="12">
        <v>-0.18695701874101389</v>
      </c>
      <c r="K59" s="17">
        <v>-112.94</v>
      </c>
      <c r="L59" s="2" t="e">
        <f>IF(COUNTIF(#REF!,'List of Competitors'!#REF!)=0,"0",VLOOKUP(#REF!,#REF!,14,FALSE))</f>
        <v>#REF!</v>
      </c>
    </row>
    <row r="60" spans="1:12">
      <c r="A60" t="s">
        <v>3509</v>
      </c>
      <c r="B60" t="s">
        <v>243</v>
      </c>
      <c r="C60" s="13" t="s">
        <v>3484</v>
      </c>
      <c r="D60" t="s">
        <v>55</v>
      </c>
      <c r="E60" t="s">
        <v>415</v>
      </c>
      <c r="F60" t="s">
        <v>232</v>
      </c>
      <c r="G60" s="2">
        <v>2003</v>
      </c>
      <c r="H60" s="2">
        <v>140.19999999999999</v>
      </c>
      <c r="I60" s="11">
        <v>114.05765107179427</v>
      </c>
      <c r="J60" s="12">
        <v>-0.18646468565054009</v>
      </c>
      <c r="K60" s="17">
        <v>-167.91000000000008</v>
      </c>
      <c r="L60" s="2" t="e">
        <f>IF(COUNTIF(#REF!,'List of Competitors'!#REF!)=0,"0",VLOOKUP(#REF!,#REF!,14,FALSE))</f>
        <v>#REF!</v>
      </c>
    </row>
    <row r="61" spans="1:12">
      <c r="A61" t="s">
        <v>2198</v>
      </c>
      <c r="B61" t="s">
        <v>454</v>
      </c>
      <c r="C61" s="13" t="s">
        <v>455</v>
      </c>
      <c r="D61" t="s">
        <v>13</v>
      </c>
      <c r="E61" t="s">
        <v>2154</v>
      </c>
      <c r="F61" t="s">
        <v>90</v>
      </c>
      <c r="G61" s="2">
        <v>1987</v>
      </c>
      <c r="H61" s="2">
        <v>146.30000000000001</v>
      </c>
      <c r="I61" s="11">
        <v>119.07221881031761</v>
      </c>
      <c r="J61" s="12">
        <v>-0.18610923574629124</v>
      </c>
      <c r="K61" s="17">
        <v>-194.94000000000005</v>
      </c>
      <c r="L61" s="2" t="e">
        <f>IF(COUNTIF(#REF!,'List of Competitors'!#REF!)=0,"0",VLOOKUP(#REF!,#REF!,14,FALSE))</f>
        <v>#REF!</v>
      </c>
    </row>
    <row r="62" spans="1:12">
      <c r="A62" t="s">
        <v>1955</v>
      </c>
      <c r="B62" t="s">
        <v>79</v>
      </c>
      <c r="C62" s="13" t="s">
        <v>146</v>
      </c>
      <c r="D62" t="s">
        <v>9</v>
      </c>
      <c r="E62" t="s">
        <v>69</v>
      </c>
      <c r="F62" t="s">
        <v>68</v>
      </c>
      <c r="G62" s="2">
        <v>1987</v>
      </c>
      <c r="H62" s="2">
        <v>215</v>
      </c>
      <c r="I62" s="11">
        <v>175.16817215879658</v>
      </c>
      <c r="J62" s="12">
        <v>-0.18526431554048106</v>
      </c>
      <c r="K62" s="17">
        <v>-502.94000000000005</v>
      </c>
      <c r="L62" s="2" t="e">
        <f>IF(COUNTIF(#REF!,'List of Competitors'!#REF!)=0,"0",VLOOKUP(#REF!,#REF!,14,FALSE))</f>
        <v>#REF!</v>
      </c>
    </row>
    <row r="63" spans="1:12">
      <c r="A63" t="s">
        <v>4690</v>
      </c>
      <c r="B63" t="s">
        <v>1189</v>
      </c>
      <c r="C63" s="13" t="s">
        <v>1189</v>
      </c>
      <c r="D63" t="s">
        <v>9</v>
      </c>
      <c r="E63" t="s">
        <v>386</v>
      </c>
      <c r="F63" t="s">
        <v>302</v>
      </c>
      <c r="G63" s="2">
        <v>1969</v>
      </c>
      <c r="H63" s="2">
        <v>242.2</v>
      </c>
      <c r="I63" s="11">
        <v>197.82842640561049</v>
      </c>
      <c r="J63" s="12">
        <v>-0.18320220311473789</v>
      </c>
      <c r="K63" s="17">
        <v>-1028.3999999999996</v>
      </c>
      <c r="L63" s="2" t="e">
        <f>IF(COUNTIF(#REF!,'List of Competitors'!#REF!)=0,"0",VLOOKUP(#REF!,#REF!,14,FALSE))</f>
        <v>#REF!</v>
      </c>
    </row>
    <row r="64" spans="1:12">
      <c r="A64" t="s">
        <v>2122</v>
      </c>
      <c r="B64" t="s">
        <v>89</v>
      </c>
      <c r="C64" s="13" t="s">
        <v>2083</v>
      </c>
      <c r="D64" t="s">
        <v>55</v>
      </c>
      <c r="E64" t="s">
        <v>649</v>
      </c>
      <c r="F64" t="s">
        <v>83</v>
      </c>
      <c r="G64" s="2">
        <v>1974</v>
      </c>
      <c r="H64" s="2">
        <v>129.6</v>
      </c>
      <c r="I64" s="11">
        <v>105.97816877711857</v>
      </c>
      <c r="J64" s="12">
        <v>-0.18226721622593689</v>
      </c>
      <c r="K64" s="17">
        <v>-60.239999999999952</v>
      </c>
      <c r="L64" s="2" t="e">
        <f>IF(COUNTIF(#REF!,'List of Competitors'!#REF!)=0,"0",VLOOKUP(#REF!,#REF!,14,FALSE))</f>
        <v>#REF!</v>
      </c>
    </row>
    <row r="65" spans="1:12">
      <c r="A65" t="s">
        <v>2472</v>
      </c>
      <c r="B65" t="s">
        <v>118</v>
      </c>
      <c r="C65" s="20" t="s">
        <v>118</v>
      </c>
      <c r="D65" t="s">
        <v>55</v>
      </c>
      <c r="E65" t="s">
        <v>2458</v>
      </c>
      <c r="F65" t="s">
        <v>111</v>
      </c>
      <c r="G65" s="2">
        <v>2007</v>
      </c>
      <c r="H65" s="2">
        <v>94.6</v>
      </c>
      <c r="I65" s="11">
        <v>77.483718032786882</v>
      </c>
      <c r="J65" s="12">
        <v>-0.18093321318407096</v>
      </c>
      <c r="K65" s="17">
        <v>-30.180000000000007</v>
      </c>
      <c r="L65" s="2" t="e">
        <f>IF(COUNTIF(#REF!,'List of Competitors'!#REF!)=0,"0",VLOOKUP(#REF!,#REF!,14,FALSE))</f>
        <v>#REF!</v>
      </c>
    </row>
    <row r="66" spans="1:12">
      <c r="A66" t="s">
        <v>3050</v>
      </c>
      <c r="B66" t="s">
        <v>3039</v>
      </c>
      <c r="C66" s="13" t="s">
        <v>3039</v>
      </c>
      <c r="D66" t="s">
        <v>55</v>
      </c>
      <c r="E66" t="s">
        <v>3043</v>
      </c>
      <c r="F66" t="s">
        <v>205</v>
      </c>
      <c r="G66" s="2">
        <v>1949</v>
      </c>
      <c r="H66" s="2">
        <v>178.3</v>
      </c>
      <c r="I66" s="11">
        <v>146.13128288508005</v>
      </c>
      <c r="J66" s="12">
        <v>-0.18041905280381354</v>
      </c>
      <c r="K66" s="17" t="s">
        <v>51</v>
      </c>
      <c r="L66" s="2" t="e">
        <f>IF(COUNTIF(#REF!,'List of Competitors'!#REF!)=0,"0",VLOOKUP(#REF!,#REF!,14,FALSE))</f>
        <v>#REF!</v>
      </c>
    </row>
    <row r="67" spans="1:12">
      <c r="A67" t="s">
        <v>4528</v>
      </c>
      <c r="B67" t="s">
        <v>4528</v>
      </c>
      <c r="C67" s="13" t="s">
        <v>1717</v>
      </c>
      <c r="D67" t="s">
        <v>9</v>
      </c>
      <c r="E67" t="s">
        <v>4494</v>
      </c>
      <c r="F67" t="s">
        <v>302</v>
      </c>
      <c r="G67" s="2">
        <v>2001</v>
      </c>
      <c r="H67" s="2">
        <v>234.8</v>
      </c>
      <c r="I67" s="11">
        <v>192.4549446944132</v>
      </c>
      <c r="J67" s="12">
        <v>-0.18034520998972237</v>
      </c>
      <c r="K67" s="17">
        <v>-345.68000000000006</v>
      </c>
      <c r="L67" s="2" t="e">
        <f>IF(COUNTIF(#REF!,'List of Competitors'!#REF!)=0,"0",VLOOKUP(#REF!,#REF!,14,FALSE))</f>
        <v>#REF!</v>
      </c>
    </row>
    <row r="68" spans="1:12">
      <c r="A68" t="s">
        <v>3472</v>
      </c>
      <c r="B68" t="s">
        <v>454</v>
      </c>
      <c r="C68" s="13" t="s">
        <v>455</v>
      </c>
      <c r="D68" t="s">
        <v>13</v>
      </c>
      <c r="E68" t="s">
        <v>1652</v>
      </c>
      <c r="F68" t="s">
        <v>232</v>
      </c>
      <c r="G68" s="2">
        <v>1979</v>
      </c>
      <c r="H68" s="2">
        <v>220.2</v>
      </c>
      <c r="I68" s="11">
        <v>180.64192276783825</v>
      </c>
      <c r="J68" s="12">
        <v>-0.17964612730318685</v>
      </c>
      <c r="K68" s="17">
        <v>-145.56000000000006</v>
      </c>
      <c r="L68" s="2" t="e">
        <f>IF(COUNTIF(#REF!,'List of Competitors'!#REF!)=0,"0",VLOOKUP(#REF!,#REF!,14,FALSE))</f>
        <v>#REF!</v>
      </c>
    </row>
    <row r="69" spans="1:12">
      <c r="A69" t="s">
        <v>323</v>
      </c>
      <c r="B69" t="s">
        <v>12</v>
      </c>
      <c r="C69" s="13" t="s">
        <v>39</v>
      </c>
      <c r="D69" t="s">
        <v>13</v>
      </c>
      <c r="E69" t="s">
        <v>4964</v>
      </c>
      <c r="F69" t="s">
        <v>318</v>
      </c>
      <c r="G69" s="2">
        <v>1977</v>
      </c>
      <c r="H69" s="2">
        <v>161.6</v>
      </c>
      <c r="I69" s="11">
        <v>132.60675086218291</v>
      </c>
      <c r="J69" s="12">
        <v>-0.17941367040728395</v>
      </c>
      <c r="K69" s="17">
        <v>-77.6099999999999</v>
      </c>
      <c r="L69" s="2" t="e">
        <f>IF(COUNTIF(#REF!,'List of Competitors'!#REF!)=0,"0",VLOOKUP(#REF!,#REF!,14,FALSE))</f>
        <v>#REF!</v>
      </c>
    </row>
    <row r="70" spans="1:12">
      <c r="A70" t="s">
        <v>5103</v>
      </c>
      <c r="B70" t="s">
        <v>2062</v>
      </c>
      <c r="C70" s="13" t="s">
        <v>2063</v>
      </c>
      <c r="D70" t="s">
        <v>7</v>
      </c>
      <c r="E70" t="s">
        <v>1971</v>
      </c>
      <c r="F70" t="s">
        <v>83</v>
      </c>
      <c r="G70" s="2">
        <v>1952</v>
      </c>
      <c r="H70" s="2">
        <v>204.8</v>
      </c>
      <c r="I70" s="11">
        <v>168.19795768232231</v>
      </c>
      <c r="J70" s="12">
        <v>-0.17872090975428567</v>
      </c>
      <c r="K70" s="17">
        <v>-133.68999999999983</v>
      </c>
      <c r="L70" s="2" t="e">
        <f>IF(COUNTIF(#REF!,'List of Competitors'!#REF!)=0,"0",VLOOKUP(#REF!,#REF!,14,FALSE))</f>
        <v>#REF!</v>
      </c>
    </row>
    <row r="71" spans="1:12">
      <c r="A71" t="s">
        <v>1060</v>
      </c>
      <c r="B71" t="s">
        <v>1021</v>
      </c>
      <c r="C71" s="13" t="s">
        <v>504</v>
      </c>
      <c r="D71" t="s">
        <v>9</v>
      </c>
      <c r="E71" t="s">
        <v>1061</v>
      </c>
      <c r="F71" t="s">
        <v>32</v>
      </c>
      <c r="G71" s="2">
        <v>2002</v>
      </c>
      <c r="H71" s="2">
        <v>564.29999999999995</v>
      </c>
      <c r="I71" s="11">
        <v>463.93672221773869</v>
      </c>
      <c r="J71" s="12">
        <v>-0.17785447064019366</v>
      </c>
      <c r="K71" s="17">
        <v>-830.38000000000011</v>
      </c>
      <c r="L71" s="2" t="e">
        <f>IF(COUNTIF(#REF!,'List of Competitors'!#REF!)=0,"0",VLOOKUP(#REF!,#REF!,14,FALSE))</f>
        <v>#REF!</v>
      </c>
    </row>
    <row r="72" spans="1:12">
      <c r="A72" t="s">
        <v>3718</v>
      </c>
      <c r="B72" t="s">
        <v>3708</v>
      </c>
      <c r="C72" s="13" t="s">
        <v>3709</v>
      </c>
      <c r="D72" t="s">
        <v>9</v>
      </c>
      <c r="E72" t="s">
        <v>366</v>
      </c>
      <c r="F72" t="s">
        <v>251</v>
      </c>
      <c r="G72" s="2">
        <v>2009</v>
      </c>
      <c r="H72" s="2">
        <v>813.2</v>
      </c>
      <c r="I72" s="11">
        <v>669.10695607235141</v>
      </c>
      <c r="J72" s="12">
        <v>-0.17719262657113699</v>
      </c>
      <c r="K72" s="17">
        <v>-98.479999999999961</v>
      </c>
      <c r="L72" s="2" t="e">
        <f>IF(COUNTIF(#REF!,'List of Competitors'!#REF!)=0,"0",VLOOKUP(#REF!,#REF!,14,FALSE))</f>
        <v>#REF!</v>
      </c>
    </row>
    <row r="73" spans="1:12">
      <c r="A73" t="s">
        <v>229</v>
      </c>
      <c r="B73" t="s">
        <v>12</v>
      </c>
      <c r="C73" s="13" t="s">
        <v>39</v>
      </c>
      <c r="D73" t="s">
        <v>13</v>
      </c>
      <c r="E73" t="s">
        <v>3346</v>
      </c>
      <c r="F73" t="s">
        <v>225</v>
      </c>
      <c r="G73" s="2">
        <v>1999</v>
      </c>
      <c r="H73" s="2">
        <v>200.4</v>
      </c>
      <c r="I73" s="11">
        <v>165.18207055214722</v>
      </c>
      <c r="J73" s="12">
        <v>-0.17573817089746901</v>
      </c>
      <c r="K73" s="17">
        <v>-118.99000000000001</v>
      </c>
      <c r="L73" s="2" t="e">
        <f>IF(COUNTIF(#REF!,'List of Competitors'!#REF!)=0,"0",VLOOKUP(#REF!,#REF!,14,FALSE))</f>
        <v>#REF!</v>
      </c>
    </row>
    <row r="74" spans="1:12">
      <c r="A74" t="s">
        <v>671</v>
      </c>
      <c r="B74" t="s">
        <v>33</v>
      </c>
      <c r="C74" s="13" t="s">
        <v>554</v>
      </c>
      <c r="D74" t="s">
        <v>31</v>
      </c>
      <c r="E74" t="s">
        <v>672</v>
      </c>
      <c r="F74" t="s">
        <v>32</v>
      </c>
      <c r="G74" s="2">
        <v>1960</v>
      </c>
      <c r="H74" s="2">
        <v>106.1</v>
      </c>
      <c r="I74" s="11">
        <v>87.454454022988514</v>
      </c>
      <c r="J74" s="12">
        <v>-0.17573558885024954</v>
      </c>
      <c r="K74" s="17">
        <v>-4.8999999999999986</v>
      </c>
      <c r="L74" s="2" t="e">
        <f>IF(COUNTIF(#REF!,'List of Competitors'!#REF!)=0,"0",VLOOKUP(#REF!,#REF!,14,FALSE))</f>
        <v>#REF!</v>
      </c>
    </row>
    <row r="75" spans="1:12">
      <c r="A75" t="s">
        <v>721</v>
      </c>
      <c r="B75" t="s">
        <v>33</v>
      </c>
      <c r="C75" s="13" t="s">
        <v>554</v>
      </c>
      <c r="D75" t="s">
        <v>31</v>
      </c>
      <c r="E75" t="s">
        <v>584</v>
      </c>
      <c r="F75" t="s">
        <v>32</v>
      </c>
      <c r="G75" s="2">
        <v>1971</v>
      </c>
      <c r="H75" s="2">
        <v>306.39999999999998</v>
      </c>
      <c r="I75" s="11">
        <v>253.00203493952776</v>
      </c>
      <c r="J75" s="12">
        <v>-0.17427534288665869</v>
      </c>
      <c r="K75" s="17">
        <v>-12.280000000000001</v>
      </c>
      <c r="L75" s="2" t="e">
        <f>IF(COUNTIF(#REF!,'List of Competitors'!#REF!)=0,"0",VLOOKUP(#REF!,#REF!,14,FALSE))</f>
        <v>#REF!</v>
      </c>
    </row>
    <row r="76" spans="1:12">
      <c r="A76" t="s">
        <v>2520</v>
      </c>
      <c r="B76" t="s">
        <v>118</v>
      </c>
      <c r="C76" s="20" t="s">
        <v>118</v>
      </c>
      <c r="D76" t="s">
        <v>55</v>
      </c>
      <c r="E76" t="s">
        <v>2458</v>
      </c>
      <c r="F76" t="s">
        <v>111</v>
      </c>
      <c r="G76" s="2">
        <v>1980</v>
      </c>
      <c r="H76" s="2">
        <v>124.2</v>
      </c>
      <c r="I76" s="11">
        <v>102.61300693224533</v>
      </c>
      <c r="J76" s="12">
        <v>-0.17380831777580252</v>
      </c>
      <c r="K76" s="17">
        <v>-45.160000000000025</v>
      </c>
      <c r="L76" s="2" t="e">
        <f>IF(COUNTIF(#REF!,'List of Competitors'!#REF!)=0,"0",VLOOKUP(#REF!,#REF!,14,FALSE))</f>
        <v>#REF!</v>
      </c>
    </row>
    <row r="77" spans="1:12">
      <c r="A77" t="s">
        <v>2355</v>
      </c>
      <c r="B77" t="s">
        <v>454</v>
      </c>
      <c r="C77" s="13" t="s">
        <v>455</v>
      </c>
      <c r="D77" t="s">
        <v>13</v>
      </c>
      <c r="E77" t="s">
        <v>2356</v>
      </c>
      <c r="F77" t="s">
        <v>99</v>
      </c>
      <c r="G77" s="2">
        <v>1985</v>
      </c>
      <c r="H77" s="2">
        <v>168.6</v>
      </c>
      <c r="I77" s="11">
        <v>139.36042414729764</v>
      </c>
      <c r="J77" s="12">
        <v>-0.17342571680131891</v>
      </c>
      <c r="K77" s="17">
        <v>-118.30999999999995</v>
      </c>
      <c r="L77" s="2" t="e">
        <f>IF(COUNTIF(#REF!,'List of Competitors'!#REF!)=0,"0",VLOOKUP(#REF!,#REF!,14,FALSE))</f>
        <v>#REF!</v>
      </c>
    </row>
    <row r="78" spans="1:12">
      <c r="A78" t="s">
        <v>2540</v>
      </c>
      <c r="B78" t="s">
        <v>454</v>
      </c>
      <c r="C78" s="13" t="s">
        <v>455</v>
      </c>
      <c r="D78" t="s">
        <v>13</v>
      </c>
      <c r="E78" t="s">
        <v>2529</v>
      </c>
      <c r="F78" t="s">
        <v>119</v>
      </c>
      <c r="G78" s="2">
        <v>2010</v>
      </c>
      <c r="H78" s="2">
        <v>200.8</v>
      </c>
      <c r="I78" s="11">
        <v>166.02821628572227</v>
      </c>
      <c r="J78" s="12">
        <v>-0.17316625355716009</v>
      </c>
      <c r="K78" s="17">
        <v>-97.430000000000064</v>
      </c>
      <c r="L78" s="2" t="e">
        <f>IF(COUNTIF(#REF!,'List of Competitors'!#REF!)=0,"0",VLOOKUP(#REF!,#REF!,14,FALSE))</f>
        <v>#REF!</v>
      </c>
    </row>
    <row r="79" spans="1:12">
      <c r="A79" t="s">
        <v>828</v>
      </c>
      <c r="B79" t="s">
        <v>33</v>
      </c>
      <c r="C79" s="13" t="s">
        <v>554</v>
      </c>
      <c r="D79" t="s">
        <v>31</v>
      </c>
      <c r="E79" t="s">
        <v>829</v>
      </c>
      <c r="F79" t="s">
        <v>32</v>
      </c>
      <c r="G79" s="2">
        <v>1981</v>
      </c>
      <c r="H79" s="2">
        <v>250</v>
      </c>
      <c r="I79" s="11">
        <v>206.82418586935822</v>
      </c>
      <c r="J79" s="12">
        <v>-0.17270325652256713</v>
      </c>
      <c r="K79" s="17">
        <v>-5.6599999999999966</v>
      </c>
      <c r="L79" s="2" t="e">
        <f>IF(COUNTIF(#REF!,'List of Competitors'!#REF!)=0,"0",VLOOKUP(#REF!,#REF!,14,FALSE))</f>
        <v>#REF!</v>
      </c>
    </row>
    <row r="80" spans="1:12">
      <c r="A80" t="s">
        <v>4564</v>
      </c>
      <c r="B80" t="s">
        <v>4532</v>
      </c>
      <c r="C80" s="13" t="s">
        <v>4532</v>
      </c>
      <c r="D80" t="s">
        <v>55</v>
      </c>
      <c r="E80" t="s">
        <v>4538</v>
      </c>
      <c r="F80" t="s">
        <v>302</v>
      </c>
      <c r="G80" s="2">
        <v>1971</v>
      </c>
      <c r="H80" s="2">
        <v>166.1</v>
      </c>
      <c r="I80" s="11">
        <v>137.53003569741193</v>
      </c>
      <c r="J80" s="12">
        <v>-0.17200460146049401</v>
      </c>
      <c r="K80" s="17">
        <v>-29.720000000000027</v>
      </c>
      <c r="L80" s="2" t="e">
        <f>IF(COUNTIF(#REF!,'List of Competitors'!#REF!)=0,"0",VLOOKUP(#REF!,#REF!,14,FALSE))</f>
        <v>#REF!</v>
      </c>
    </row>
    <row r="81" spans="1:12">
      <c r="A81" t="s">
        <v>765</v>
      </c>
      <c r="B81" t="s">
        <v>33</v>
      </c>
      <c r="C81" s="13" t="s">
        <v>554</v>
      </c>
      <c r="D81" t="s">
        <v>31</v>
      </c>
      <c r="E81" t="s">
        <v>762</v>
      </c>
      <c r="F81" t="s">
        <v>32</v>
      </c>
      <c r="G81" s="2">
        <v>1967</v>
      </c>
      <c r="H81" s="2">
        <v>142.9</v>
      </c>
      <c r="I81" s="11">
        <v>118.41093093962647</v>
      </c>
      <c r="J81" s="12">
        <v>-0.17137207180107439</v>
      </c>
      <c r="K81" s="17">
        <v>-4.18</v>
      </c>
      <c r="L81" s="2" t="e">
        <f>IF(COUNTIF(#REF!,'List of Competitors'!#REF!)=0,"0",VLOOKUP(#REF!,#REF!,14,FALSE))</f>
        <v>#REF!</v>
      </c>
    </row>
    <row r="82" spans="1:12">
      <c r="A82" t="s">
        <v>1173</v>
      </c>
      <c r="B82" t="s">
        <v>1174</v>
      </c>
      <c r="C82" s="13" t="s">
        <v>554</v>
      </c>
      <c r="D82" t="s">
        <v>31</v>
      </c>
      <c r="E82" t="s">
        <v>332</v>
      </c>
      <c r="F82" t="s">
        <v>32</v>
      </c>
      <c r="G82" s="2">
        <v>2004</v>
      </c>
      <c r="H82" s="2">
        <v>325.2</v>
      </c>
      <c r="I82" s="11">
        <v>269.5104513064133</v>
      </c>
      <c r="J82" s="12">
        <v>-0.17124707470352607</v>
      </c>
      <c r="K82" s="17">
        <v>-1.7900000000000009</v>
      </c>
      <c r="L82" s="2" t="e">
        <f>IF(COUNTIF(#REF!,'List of Competitors'!#REF!)=0,"0",VLOOKUP(#REF!,#REF!,14,FALSE))</f>
        <v>#REF!</v>
      </c>
    </row>
    <row r="83" spans="1:12">
      <c r="A83" t="s">
        <v>130</v>
      </c>
      <c r="B83" t="s">
        <v>12</v>
      </c>
      <c r="C83" s="13" t="s">
        <v>39</v>
      </c>
      <c r="D83" t="s">
        <v>13</v>
      </c>
      <c r="E83" t="s">
        <v>2619</v>
      </c>
      <c r="F83" t="s">
        <v>128</v>
      </c>
      <c r="G83" s="2">
        <v>1972</v>
      </c>
      <c r="H83" s="2">
        <v>159.80000000000001</v>
      </c>
      <c r="I83" s="11">
        <v>132.59326709813476</v>
      </c>
      <c r="J83" s="12">
        <v>-0.17025489926073367</v>
      </c>
      <c r="K83" s="17">
        <v>-168.72000000000003</v>
      </c>
      <c r="L83" s="2" t="e">
        <f>IF(COUNTIF(#REF!,'List of Competitors'!#REF!)=0,"0",VLOOKUP(#REF!,#REF!,14,FALSE))</f>
        <v>#REF!</v>
      </c>
    </row>
    <row r="84" spans="1:12">
      <c r="A84" t="s">
        <v>2434</v>
      </c>
      <c r="B84" t="s">
        <v>6</v>
      </c>
      <c r="C84" s="13" t="s">
        <v>112</v>
      </c>
      <c r="D84" t="s">
        <v>9</v>
      </c>
      <c r="E84" t="s">
        <v>2427</v>
      </c>
      <c r="F84" t="s">
        <v>106</v>
      </c>
      <c r="G84" s="2">
        <v>1974</v>
      </c>
      <c r="H84" s="2">
        <v>116.7</v>
      </c>
      <c r="I84" s="11">
        <v>97.014488889168391</v>
      </c>
      <c r="J84" s="12">
        <v>-0.16868475673377559</v>
      </c>
      <c r="K84" s="17">
        <v>-593.61999999999989</v>
      </c>
      <c r="L84" s="2" t="e">
        <f>IF(COUNTIF(#REF!,'List of Competitors'!#REF!)=0,"0",VLOOKUP(#REF!,#REF!,14,FALSE))</f>
        <v>#REF!</v>
      </c>
    </row>
    <row r="85" spans="1:12">
      <c r="A85" t="s">
        <v>4973</v>
      </c>
      <c r="B85" t="s">
        <v>100</v>
      </c>
      <c r="C85" s="13" t="s">
        <v>474</v>
      </c>
      <c r="D85" t="s">
        <v>3</v>
      </c>
      <c r="E85" t="s">
        <v>1605</v>
      </c>
      <c r="F85" t="s">
        <v>324</v>
      </c>
      <c r="G85" s="2">
        <v>1980</v>
      </c>
      <c r="H85" s="2">
        <v>248.6</v>
      </c>
      <c r="I85" s="11">
        <v>206.70593145945946</v>
      </c>
      <c r="J85" s="12">
        <v>-0.1685199860842338</v>
      </c>
      <c r="K85" s="17">
        <v>-2046.1800000000003</v>
      </c>
      <c r="L85" s="2" t="e">
        <f>IF(COUNTIF(#REF!,'List of Competitors'!#REF!)=0,"0",VLOOKUP(#REF!,#REF!,14,FALSE))</f>
        <v>#REF!</v>
      </c>
    </row>
    <row r="86" spans="1:12">
      <c r="A86" t="s">
        <v>1353</v>
      </c>
      <c r="B86" t="s">
        <v>1354</v>
      </c>
      <c r="C86" s="13" t="s">
        <v>554</v>
      </c>
      <c r="D86" t="s">
        <v>31</v>
      </c>
      <c r="E86" t="s">
        <v>1355</v>
      </c>
      <c r="F86" t="s">
        <v>32</v>
      </c>
      <c r="G86" s="2">
        <v>2010</v>
      </c>
      <c r="H86" s="2">
        <v>239.6</v>
      </c>
      <c r="I86" s="11">
        <v>199.33933393339333</v>
      </c>
      <c r="J86" s="12">
        <v>-0.16803282999418478</v>
      </c>
      <c r="K86" s="17">
        <v>-4.4599999999999973</v>
      </c>
      <c r="L86" s="2" t="e">
        <f>IF(COUNTIF(#REF!,'List of Competitors'!#REF!)=0,"0",VLOOKUP(#REF!,#REF!,14,FALSE))</f>
        <v>#REF!</v>
      </c>
    </row>
    <row r="87" spans="1:12">
      <c r="A87" t="s">
        <v>254</v>
      </c>
      <c r="B87" t="s">
        <v>12</v>
      </c>
      <c r="C87" s="13" t="s">
        <v>39</v>
      </c>
      <c r="D87" t="s">
        <v>13</v>
      </c>
      <c r="E87" t="s">
        <v>3741</v>
      </c>
      <c r="F87" t="s">
        <v>253</v>
      </c>
      <c r="G87" s="2">
        <v>1990</v>
      </c>
      <c r="H87" s="2">
        <v>136</v>
      </c>
      <c r="I87" s="11">
        <v>113.20794696656088</v>
      </c>
      <c r="J87" s="12">
        <v>-0.16758862524587581</v>
      </c>
      <c r="K87" s="17">
        <v>-65.029999999999973</v>
      </c>
      <c r="L87" s="2" t="e">
        <f>IF(COUNTIF(#REF!,'List of Competitors'!#REF!)=0,"0",VLOOKUP(#REF!,#REF!,14,FALSE))</f>
        <v>#REF!</v>
      </c>
    </row>
    <row r="88" spans="1:12">
      <c r="A88" t="s">
        <v>320</v>
      </c>
      <c r="B88" t="s">
        <v>12</v>
      </c>
      <c r="C88" s="13" t="s">
        <v>39</v>
      </c>
      <c r="D88" t="s">
        <v>13</v>
      </c>
      <c r="E88" t="s">
        <v>4969</v>
      </c>
      <c r="F88" t="s">
        <v>318</v>
      </c>
      <c r="G88" s="2">
        <v>1991</v>
      </c>
      <c r="H88" s="2">
        <v>163.19999999999999</v>
      </c>
      <c r="I88" s="11">
        <v>135.94317073170731</v>
      </c>
      <c r="J88" s="12">
        <v>-0.16701488522238161</v>
      </c>
      <c r="K88" s="17">
        <v>-93.189999999999941</v>
      </c>
      <c r="L88" s="2" t="e">
        <f>IF(COUNTIF(#REF!,'List of Competitors'!#REF!)=0,"0",VLOOKUP(#REF!,#REF!,14,FALSE))</f>
        <v>#REF!</v>
      </c>
    </row>
    <row r="89" spans="1:12">
      <c r="A89" t="s">
        <v>4623</v>
      </c>
      <c r="B89" t="s">
        <v>1722</v>
      </c>
      <c r="C89" s="13" t="s">
        <v>1723</v>
      </c>
      <c r="D89" t="s">
        <v>9</v>
      </c>
      <c r="E89" t="s">
        <v>4621</v>
      </c>
      <c r="F89" t="s">
        <v>302</v>
      </c>
      <c r="G89" s="2">
        <v>1986</v>
      </c>
      <c r="H89" s="2">
        <v>302.40000000000003</v>
      </c>
      <c r="I89" s="11">
        <v>252.02133693050004</v>
      </c>
      <c r="J89" s="12">
        <v>-0.16659610803406077</v>
      </c>
      <c r="K89" s="17">
        <v>-579.92000000000007</v>
      </c>
      <c r="L89" s="2" t="e">
        <f>IF(COUNTIF(#REF!,'List of Competitors'!#REF!)=0,"0",VLOOKUP(#REF!,#REF!,14,FALSE))</f>
        <v>#REF!</v>
      </c>
    </row>
    <row r="90" spans="1:12">
      <c r="A90" t="s">
        <v>46</v>
      </c>
      <c r="B90" t="s">
        <v>12</v>
      </c>
      <c r="C90" s="13" t="s">
        <v>39</v>
      </c>
      <c r="D90" t="s">
        <v>13</v>
      </c>
      <c r="E90" t="s">
        <v>779</v>
      </c>
      <c r="F90" t="s">
        <v>32</v>
      </c>
      <c r="G90" s="2">
        <v>2005</v>
      </c>
      <c r="H90" s="2">
        <v>154.9</v>
      </c>
      <c r="I90" s="11">
        <v>129.13781239069448</v>
      </c>
      <c r="J90" s="12">
        <v>-0.16631496197098472</v>
      </c>
      <c r="K90" s="17">
        <v>-134.06999999999994</v>
      </c>
      <c r="L90" s="2" t="e">
        <f>IF(COUNTIF(#REF!,'List of Competitors'!#REF!)=0,"0",VLOOKUP(#REF!,#REF!,14,FALSE))</f>
        <v>#REF!</v>
      </c>
    </row>
    <row r="91" spans="1:12">
      <c r="A91" t="s">
        <v>2126</v>
      </c>
      <c r="B91" t="s">
        <v>89</v>
      </c>
      <c r="C91" s="13" t="s">
        <v>2083</v>
      </c>
      <c r="D91" t="s">
        <v>55</v>
      </c>
      <c r="E91" t="s">
        <v>1990</v>
      </c>
      <c r="F91" t="s">
        <v>83</v>
      </c>
      <c r="G91" s="2">
        <v>1967</v>
      </c>
      <c r="H91" s="2">
        <v>114.6</v>
      </c>
      <c r="I91" s="11">
        <v>95.540604985712875</v>
      </c>
      <c r="J91" s="12">
        <v>-0.16631234741960843</v>
      </c>
      <c r="K91" s="17">
        <v>-5.1199999999999974</v>
      </c>
      <c r="L91" s="2" t="e">
        <f>IF(COUNTIF(#REF!,'List of Competitors'!#REF!)=0,"0",VLOOKUP(#REF!,#REF!,14,FALSE))</f>
        <v>#REF!</v>
      </c>
    </row>
    <row r="92" spans="1:12">
      <c r="A92" t="s">
        <v>4429</v>
      </c>
      <c r="B92" t="s">
        <v>303</v>
      </c>
      <c r="C92" s="13" t="s">
        <v>303</v>
      </c>
      <c r="D92" t="s">
        <v>9</v>
      </c>
      <c r="E92" t="s">
        <v>4430</v>
      </c>
      <c r="F92" t="s">
        <v>302</v>
      </c>
      <c r="G92" s="2">
        <v>1987</v>
      </c>
      <c r="H92" s="2">
        <v>246.5</v>
      </c>
      <c r="I92" s="11">
        <v>205.5308379407202</v>
      </c>
      <c r="J92" s="12">
        <v>-0.16620349719788963</v>
      </c>
      <c r="K92" s="17">
        <v>-152.58999999999992</v>
      </c>
      <c r="L92" s="2" t="e">
        <f>IF(COUNTIF(#REF!,'List of Competitors'!#REF!)=0,"0",VLOOKUP(#REF!,#REF!,14,FALSE))</f>
        <v>#REF!</v>
      </c>
    </row>
    <row r="93" spans="1:12">
      <c r="A93" t="s">
        <v>2348</v>
      </c>
      <c r="B93" t="s">
        <v>1021</v>
      </c>
      <c r="C93" s="13" t="s">
        <v>504</v>
      </c>
      <c r="D93" t="s">
        <v>9</v>
      </c>
      <c r="E93" t="s">
        <v>2342</v>
      </c>
      <c r="F93" t="s">
        <v>99</v>
      </c>
      <c r="G93" s="2">
        <v>2001</v>
      </c>
      <c r="H93" s="2">
        <v>147.19999999999999</v>
      </c>
      <c r="I93" s="11">
        <v>122.75523413146986</v>
      </c>
      <c r="J93" s="12">
        <v>-0.16606498551990578</v>
      </c>
      <c r="K93" s="17">
        <v>-42.29000000000002</v>
      </c>
      <c r="L93" s="2" t="e">
        <f>IF(COUNTIF(#REF!,'List of Competitors'!#REF!)=0,"0",VLOOKUP(#REF!,#REF!,14,FALSE))</f>
        <v>#REF!</v>
      </c>
    </row>
    <row r="94" spans="1:12">
      <c r="A94" t="s">
        <v>4514</v>
      </c>
      <c r="B94" t="s">
        <v>4515</v>
      </c>
      <c r="C94" s="13" t="s">
        <v>146</v>
      </c>
      <c r="D94" t="s">
        <v>9</v>
      </c>
      <c r="E94" t="s">
        <v>4430</v>
      </c>
      <c r="F94" t="s">
        <v>302</v>
      </c>
      <c r="G94" s="2">
        <v>2002</v>
      </c>
      <c r="H94" s="2">
        <v>300.5</v>
      </c>
      <c r="I94" s="11">
        <v>250.63838233361082</v>
      </c>
      <c r="J94" s="12">
        <v>-0.16592884414771769</v>
      </c>
      <c r="K94" s="17">
        <v>-245.97000000000003</v>
      </c>
      <c r="L94" s="2" t="e">
        <f>IF(COUNTIF(#REF!,'List of Competitors'!#REF!)=0,"0",VLOOKUP(#REF!,#REF!,14,FALSE))</f>
        <v>#REF!</v>
      </c>
    </row>
    <row r="95" spans="1:12">
      <c r="A95" t="s">
        <v>153</v>
      </c>
      <c r="B95" t="s">
        <v>12</v>
      </c>
      <c r="C95" s="13" t="s">
        <v>39</v>
      </c>
      <c r="D95" t="s">
        <v>13</v>
      </c>
      <c r="E95" t="s">
        <v>2840</v>
      </c>
      <c r="F95" t="s">
        <v>149</v>
      </c>
      <c r="G95" s="2">
        <v>1970</v>
      </c>
      <c r="H95" s="2">
        <v>212</v>
      </c>
      <c r="I95" s="11">
        <v>176.91459478091608</v>
      </c>
      <c r="J95" s="12">
        <v>-0.16549719442964117</v>
      </c>
      <c r="K95" s="17">
        <v>-67.670000000000073</v>
      </c>
      <c r="L95" s="2" t="e">
        <f>IF(COUNTIF(#REF!,'List of Competitors'!#REF!)=0,"0",VLOOKUP(#REF!,#REF!,14,FALSE))</f>
        <v>#REF!</v>
      </c>
    </row>
    <row r="96" spans="1:12">
      <c r="A96" t="s">
        <v>237</v>
      </c>
      <c r="B96" t="s">
        <v>12</v>
      </c>
      <c r="C96" s="13" t="s">
        <v>39</v>
      </c>
      <c r="D96" t="s">
        <v>13</v>
      </c>
      <c r="E96" t="s">
        <v>2146</v>
      </c>
      <c r="F96" t="s">
        <v>232</v>
      </c>
      <c r="G96" s="2">
        <v>1991</v>
      </c>
      <c r="H96" s="2">
        <v>178.1</v>
      </c>
      <c r="I96" s="11">
        <v>148.7703913757276</v>
      </c>
      <c r="J96" s="12">
        <v>-0.16468056498749239</v>
      </c>
      <c r="K96" s="17">
        <v>-145.98000000000002</v>
      </c>
      <c r="L96" s="2" t="e">
        <f>IF(COUNTIF(#REF!,'List of Competitors'!#REF!)=0,"0",VLOOKUP(#REF!,#REF!,14,FALSE))</f>
        <v>#REF!</v>
      </c>
    </row>
    <row r="97" spans="1:12">
      <c r="A97" t="s">
        <v>4197</v>
      </c>
      <c r="B97" t="s">
        <v>454</v>
      </c>
      <c r="C97" s="13" t="s">
        <v>455</v>
      </c>
      <c r="D97" t="s">
        <v>13</v>
      </c>
      <c r="E97" t="s">
        <v>4073</v>
      </c>
      <c r="F97" t="s">
        <v>281</v>
      </c>
      <c r="G97" s="2">
        <v>1972</v>
      </c>
      <c r="H97" s="2">
        <v>194.6</v>
      </c>
      <c r="I97" s="11">
        <v>162.65199048374305</v>
      </c>
      <c r="J97" s="12">
        <v>-0.16417271077213236</v>
      </c>
      <c r="K97" s="17">
        <v>-163.46000000000004</v>
      </c>
      <c r="L97" s="2" t="e">
        <f>IF(COUNTIF(#REF!,'List of Competitors'!#REF!)=0,"0",VLOOKUP(#REF!,#REF!,14,FALSE))</f>
        <v>#REF!</v>
      </c>
    </row>
    <row r="98" spans="1:12">
      <c r="A98" t="s">
        <v>979</v>
      </c>
      <c r="B98" t="s">
        <v>980</v>
      </c>
      <c r="C98" s="13" t="s">
        <v>554</v>
      </c>
      <c r="D98" t="s">
        <v>31</v>
      </c>
      <c r="E98" t="s">
        <v>981</v>
      </c>
      <c r="F98" t="s">
        <v>32</v>
      </c>
      <c r="G98" s="2">
        <v>2009</v>
      </c>
      <c r="H98" s="2">
        <v>139.80000000000001</v>
      </c>
      <c r="I98" s="11">
        <v>116.8660522696011</v>
      </c>
      <c r="J98" s="12">
        <v>-0.1640482670271739</v>
      </c>
      <c r="K98" s="17">
        <v>-1.9299999999999997</v>
      </c>
      <c r="L98" s="2" t="e">
        <f>IF(COUNTIF(#REF!,'List of Competitors'!#REF!)=0,"0",VLOOKUP(#REF!,#REF!,14,FALSE))</f>
        <v>#REF!</v>
      </c>
    </row>
    <row r="99" spans="1:12">
      <c r="A99" t="s">
        <v>1050</v>
      </c>
      <c r="B99" t="s">
        <v>1021</v>
      </c>
      <c r="C99" s="13" t="s">
        <v>504</v>
      </c>
      <c r="D99" t="s">
        <v>9</v>
      </c>
      <c r="E99" t="s">
        <v>1047</v>
      </c>
      <c r="F99" t="s">
        <v>32</v>
      </c>
      <c r="G99" s="2">
        <v>2002</v>
      </c>
      <c r="H99" s="2">
        <v>182.3</v>
      </c>
      <c r="I99" s="11">
        <v>152.48176415332924</v>
      </c>
      <c r="J99" s="12">
        <v>-0.16356684501739316</v>
      </c>
      <c r="K99" s="17">
        <v>-58</v>
      </c>
      <c r="L99" s="2" t="e">
        <f>IF(COUNTIF(#REF!,'List of Competitors'!#REF!)=0,"0",VLOOKUP(#REF!,#REF!,14,FALSE))</f>
        <v>#REF!</v>
      </c>
    </row>
    <row r="100" spans="1:12">
      <c r="A100" t="s">
        <v>4811</v>
      </c>
      <c r="B100" t="s">
        <v>227</v>
      </c>
      <c r="C100" s="13" t="s">
        <v>504</v>
      </c>
      <c r="D100" t="s">
        <v>9</v>
      </c>
      <c r="E100" t="s">
        <v>4772</v>
      </c>
      <c r="F100" t="s">
        <v>312</v>
      </c>
      <c r="G100" s="2">
        <v>1999</v>
      </c>
      <c r="H100" s="2">
        <v>335.7</v>
      </c>
      <c r="I100" s="11">
        <v>280.96417629696333</v>
      </c>
      <c r="J100" s="12">
        <v>-0.16304981740553071</v>
      </c>
      <c r="K100" s="17">
        <v>-174.04000000000008</v>
      </c>
      <c r="L100" s="2" t="e">
        <f>IF(COUNTIF(#REF!,'List of Competitors'!#REF!)=0,"0",VLOOKUP(#REF!,#REF!,14,FALSE))</f>
        <v>#REF!</v>
      </c>
    </row>
    <row r="101" spans="1:12">
      <c r="A101" t="s">
        <v>547</v>
      </c>
      <c r="B101" t="s">
        <v>454</v>
      </c>
      <c r="C101" s="13" t="s">
        <v>455</v>
      </c>
      <c r="D101" t="s">
        <v>13</v>
      </c>
      <c r="E101" t="s">
        <v>519</v>
      </c>
      <c r="F101" t="s">
        <v>26</v>
      </c>
      <c r="G101" s="2">
        <v>2007</v>
      </c>
      <c r="H101" s="2">
        <v>209</v>
      </c>
      <c r="I101" s="11">
        <v>174.9809450825247</v>
      </c>
      <c r="J101" s="12">
        <v>-0.16277059769126934</v>
      </c>
      <c r="K101" s="17">
        <v>-110.87</v>
      </c>
      <c r="L101" s="2" t="e">
        <f>IF(COUNTIF(#REF!,'List of Competitors'!#REF!)=0,"0",VLOOKUP(#REF!,#REF!,14,FALSE))</f>
        <v>#REF!</v>
      </c>
    </row>
    <row r="102" spans="1:12">
      <c r="A102" t="s">
        <v>4440</v>
      </c>
      <c r="B102" t="s">
        <v>303</v>
      </c>
      <c r="C102" s="13" t="s">
        <v>303</v>
      </c>
      <c r="D102" t="s">
        <v>9</v>
      </c>
      <c r="E102" t="s">
        <v>386</v>
      </c>
      <c r="F102" t="s">
        <v>302</v>
      </c>
      <c r="G102" s="2">
        <v>1984</v>
      </c>
      <c r="H102" s="2">
        <v>288.60000000000002</v>
      </c>
      <c r="I102" s="11">
        <v>241.75846598724792</v>
      </c>
      <c r="J102" s="12">
        <v>-0.16230607766026373</v>
      </c>
      <c r="K102" s="17">
        <v>-1009.7699999999995</v>
      </c>
      <c r="L102" s="2" t="e">
        <f>IF(COUNTIF(#REF!,'List of Competitors'!#REF!)=0,"0",VLOOKUP(#REF!,#REF!,14,FALSE))</f>
        <v>#REF!</v>
      </c>
    </row>
    <row r="103" spans="1:12">
      <c r="A103" t="s">
        <v>512</v>
      </c>
      <c r="B103" t="s">
        <v>25</v>
      </c>
      <c r="C103" s="13" t="s">
        <v>35</v>
      </c>
      <c r="D103" t="s">
        <v>22</v>
      </c>
      <c r="E103" t="s">
        <v>513</v>
      </c>
      <c r="F103" t="s">
        <v>21</v>
      </c>
      <c r="G103" s="2">
        <v>2008</v>
      </c>
      <c r="H103" s="2">
        <v>142</v>
      </c>
      <c r="I103" s="11">
        <v>118.97462846648301</v>
      </c>
      <c r="J103" s="12">
        <v>-0.16215050375716189</v>
      </c>
      <c r="K103" s="17">
        <v>-141.14999999999998</v>
      </c>
      <c r="L103" s="2" t="e">
        <f>IF(COUNTIF(#REF!,'List of Competitors'!#REF!)=0,"0",VLOOKUP(#REF!,#REF!,14,FALSE))</f>
        <v>#REF!</v>
      </c>
    </row>
    <row r="104" spans="1:12">
      <c r="A104" t="s">
        <v>269</v>
      </c>
      <c r="B104" t="s">
        <v>12</v>
      </c>
      <c r="C104" s="13" t="s">
        <v>39</v>
      </c>
      <c r="D104" t="s">
        <v>13</v>
      </c>
      <c r="E104" t="s">
        <v>3898</v>
      </c>
      <c r="F104" t="s">
        <v>265</v>
      </c>
      <c r="G104" s="2">
        <v>1994</v>
      </c>
      <c r="H104" s="2">
        <v>177</v>
      </c>
      <c r="I104" s="11">
        <v>148.37919361964859</v>
      </c>
      <c r="J104" s="12">
        <v>-0.1616994710754317</v>
      </c>
      <c r="K104" s="17" t="s">
        <v>51</v>
      </c>
      <c r="L104" s="2" t="e">
        <f>IF(COUNTIF(#REF!,'List of Competitors'!#REF!)=0,"0",VLOOKUP(#REF!,#REF!,14,FALSE))</f>
        <v>#REF!</v>
      </c>
    </row>
    <row r="105" spans="1:12">
      <c r="A105" t="s">
        <v>2304</v>
      </c>
      <c r="B105" t="s">
        <v>2305</v>
      </c>
      <c r="C105" s="13" t="s">
        <v>2305</v>
      </c>
      <c r="D105" t="s">
        <v>31</v>
      </c>
      <c r="E105" t="s">
        <v>2306</v>
      </c>
      <c r="F105" t="s">
        <v>99</v>
      </c>
      <c r="G105" s="2">
        <v>2006</v>
      </c>
      <c r="H105" s="2">
        <v>941</v>
      </c>
      <c r="I105" s="11">
        <v>789.20503472222219</v>
      </c>
      <c r="J105" s="12">
        <v>-0.1613123966820168</v>
      </c>
      <c r="K105" s="17">
        <v>-0.42000000000000171</v>
      </c>
      <c r="L105" s="2" t="e">
        <f>IF(COUNTIF(#REF!,'List of Competitors'!#REF!)=0,"0",VLOOKUP(#REF!,#REF!,14,FALSE))</f>
        <v>#REF!</v>
      </c>
    </row>
    <row r="106" spans="1:12">
      <c r="A106" t="s">
        <v>2017</v>
      </c>
      <c r="B106" t="s">
        <v>227</v>
      </c>
      <c r="C106" s="13" t="s">
        <v>504</v>
      </c>
      <c r="D106" t="s">
        <v>9</v>
      </c>
      <c r="E106" t="s">
        <v>1971</v>
      </c>
      <c r="F106" t="s">
        <v>83</v>
      </c>
      <c r="G106" s="2">
        <v>1983</v>
      </c>
      <c r="H106" s="2">
        <v>205.6</v>
      </c>
      <c r="I106" s="11">
        <v>172.57063745497354</v>
      </c>
      <c r="J106" s="12">
        <v>-0.16064865051082911</v>
      </c>
      <c r="K106" s="17">
        <v>-396.48999999999978</v>
      </c>
      <c r="L106" s="2" t="e">
        <f>IF(COUNTIF(#REF!,'List of Competitors'!#REF!)=0,"0",VLOOKUP(#REF!,#REF!,14,FALSE))</f>
        <v>#REF!</v>
      </c>
    </row>
    <row r="107" spans="1:12">
      <c r="A107" t="s">
        <v>2518</v>
      </c>
      <c r="B107" t="s">
        <v>118</v>
      </c>
      <c r="C107" s="20" t="s">
        <v>118</v>
      </c>
      <c r="D107" t="s">
        <v>55</v>
      </c>
      <c r="E107" t="s">
        <v>2458</v>
      </c>
      <c r="F107" t="s">
        <v>111</v>
      </c>
      <c r="G107" s="2">
        <v>1965</v>
      </c>
      <c r="H107" s="2">
        <v>117.5</v>
      </c>
      <c r="I107" s="11">
        <v>98.689832380026942</v>
      </c>
      <c r="J107" s="12">
        <v>-0.16008653293594088</v>
      </c>
      <c r="K107" s="17">
        <v>-37.569999999999993</v>
      </c>
      <c r="L107" s="2" t="e">
        <f>IF(COUNTIF(#REF!,'List of Competitors'!#REF!)=0,"0",VLOOKUP(#REF!,#REF!,14,FALSE))</f>
        <v>#REF!</v>
      </c>
    </row>
    <row r="108" spans="1:12">
      <c r="A108" t="s">
        <v>3733</v>
      </c>
      <c r="B108" t="s">
        <v>33</v>
      </c>
      <c r="C108" s="13" t="s">
        <v>554</v>
      </c>
      <c r="D108" t="s">
        <v>31</v>
      </c>
      <c r="E108" t="s">
        <v>2646</v>
      </c>
      <c r="F108" t="s">
        <v>253</v>
      </c>
      <c r="G108" s="2">
        <v>2010</v>
      </c>
      <c r="H108" s="2">
        <v>142.6</v>
      </c>
      <c r="I108" s="11">
        <v>119.89100000000001</v>
      </c>
      <c r="J108" s="12">
        <v>-0.15924964936886388</v>
      </c>
      <c r="K108" s="17">
        <v>-3.9299999999999997</v>
      </c>
      <c r="L108" s="2" t="e">
        <f>IF(COUNTIF(#REF!,'List of Competitors'!#REF!)=0,"0",VLOOKUP(#REF!,#REF!,14,FALSE))</f>
        <v>#REF!</v>
      </c>
    </row>
    <row r="109" spans="1:12">
      <c r="A109" t="s">
        <v>751</v>
      </c>
      <c r="B109" t="s">
        <v>33</v>
      </c>
      <c r="C109" s="13" t="s">
        <v>554</v>
      </c>
      <c r="D109" t="s">
        <v>31</v>
      </c>
      <c r="E109" t="s">
        <v>607</v>
      </c>
      <c r="F109" t="s">
        <v>32</v>
      </c>
      <c r="G109" s="2">
        <v>1975</v>
      </c>
      <c r="H109" s="2">
        <v>156.9</v>
      </c>
      <c r="I109" s="11">
        <v>132.03680571560267</v>
      </c>
      <c r="J109" s="12">
        <v>-0.15846522807136609</v>
      </c>
      <c r="K109" s="17">
        <v>-6.9099999999999966</v>
      </c>
      <c r="L109" s="2" t="e">
        <f>IF(COUNTIF(#REF!,'List of Competitors'!#REF!)=0,"0",VLOOKUP(#REF!,#REF!,14,FALSE))</f>
        <v>#REF!</v>
      </c>
    </row>
    <row r="110" spans="1:12">
      <c r="A110" t="s">
        <v>5141</v>
      </c>
      <c r="B110" t="s">
        <v>1638</v>
      </c>
      <c r="C110" s="13" t="s">
        <v>1641</v>
      </c>
      <c r="D110" t="s">
        <v>13</v>
      </c>
      <c r="E110" t="s">
        <v>3785</v>
      </c>
      <c r="F110" t="s">
        <v>259</v>
      </c>
      <c r="G110" s="2">
        <v>1999</v>
      </c>
      <c r="H110" s="2">
        <v>124.6</v>
      </c>
      <c r="I110" s="11">
        <v>104.90799679404313</v>
      </c>
      <c r="J110" s="12">
        <v>-0.15804175927734243</v>
      </c>
      <c r="K110" s="17">
        <v>-27</v>
      </c>
      <c r="L110" s="2" t="e">
        <f>IF(COUNTIF(#REF!,'List of Competitors'!#REF!)=0,"0",VLOOKUP(#REF!,#REF!,14,FALSE))</f>
        <v>#REF!</v>
      </c>
    </row>
    <row r="111" spans="1:12">
      <c r="A111" t="s">
        <v>2506</v>
      </c>
      <c r="B111" t="s">
        <v>118</v>
      </c>
      <c r="C111" s="20" t="s">
        <v>118</v>
      </c>
      <c r="D111" t="s">
        <v>55</v>
      </c>
      <c r="E111" t="s">
        <v>2458</v>
      </c>
      <c r="F111" t="s">
        <v>111</v>
      </c>
      <c r="G111" s="2">
        <v>1914</v>
      </c>
      <c r="H111" s="2">
        <v>128.1</v>
      </c>
      <c r="I111" s="11">
        <v>107.90847513357994</v>
      </c>
      <c r="J111" s="12">
        <v>-0.15762314493692475</v>
      </c>
      <c r="K111" s="17">
        <v>-142.76</v>
      </c>
      <c r="L111" s="2" t="e">
        <f>IF(COUNTIF(#REF!,'List of Competitors'!#REF!)=0,"0",VLOOKUP(#REF!,#REF!,14,FALSE))</f>
        <v>#REF!</v>
      </c>
    </row>
    <row r="112" spans="1:12">
      <c r="A112" t="s">
        <v>2513</v>
      </c>
      <c r="B112" t="s">
        <v>118</v>
      </c>
      <c r="C112" s="20" t="s">
        <v>118</v>
      </c>
      <c r="D112" t="s">
        <v>55</v>
      </c>
      <c r="E112" t="s">
        <v>2458</v>
      </c>
      <c r="F112" t="s">
        <v>111</v>
      </c>
      <c r="G112" s="2">
        <v>1923</v>
      </c>
      <c r="H112" s="2">
        <v>173.4</v>
      </c>
      <c r="I112" s="11">
        <v>146.17472074340179</v>
      </c>
      <c r="J112" s="12">
        <v>-0.15700853089156985</v>
      </c>
      <c r="K112" s="17">
        <v>-91.299999999999727</v>
      </c>
      <c r="L112" s="2" t="e">
        <f>IF(COUNTIF(#REF!,'List of Competitors'!#REF!)=0,"0",VLOOKUP(#REF!,#REF!,14,FALSE))</f>
        <v>#REF!</v>
      </c>
    </row>
    <row r="113" spans="1:12">
      <c r="A113" t="s">
        <v>268</v>
      </c>
      <c r="B113" t="s">
        <v>12</v>
      </c>
      <c r="C113" s="13" t="s">
        <v>39</v>
      </c>
      <c r="D113" t="s">
        <v>13</v>
      </c>
      <c r="E113" t="s">
        <v>3897</v>
      </c>
      <c r="F113" t="s">
        <v>265</v>
      </c>
      <c r="G113" s="2">
        <v>1978</v>
      </c>
      <c r="H113" s="2">
        <v>119.2</v>
      </c>
      <c r="I113" s="11">
        <v>100.65613482215456</v>
      </c>
      <c r="J113" s="12">
        <v>-0.1555693387403142</v>
      </c>
      <c r="K113" s="17" t="s">
        <v>51</v>
      </c>
      <c r="L113" s="2" t="e">
        <f>IF(COUNTIF(#REF!,'List of Competitors'!#REF!)=0,"0",VLOOKUP(#REF!,#REF!,14,FALSE))</f>
        <v>#REF!</v>
      </c>
    </row>
    <row r="114" spans="1:12">
      <c r="A114" t="s">
        <v>274</v>
      </c>
      <c r="B114" t="s">
        <v>12</v>
      </c>
      <c r="C114" s="13" t="s">
        <v>39</v>
      </c>
      <c r="D114" t="s">
        <v>13</v>
      </c>
      <c r="E114" t="s">
        <v>2993</v>
      </c>
      <c r="F114" t="s">
        <v>271</v>
      </c>
      <c r="G114" s="2">
        <v>1962</v>
      </c>
      <c r="H114" s="2">
        <v>191.6</v>
      </c>
      <c r="I114" s="11">
        <v>161.82767449445529</v>
      </c>
      <c r="J114" s="12">
        <v>-0.15538792017507674</v>
      </c>
      <c r="K114" s="17">
        <v>-152.67999999999995</v>
      </c>
      <c r="L114" s="2" t="e">
        <f>IF(COUNTIF(#REF!,'List of Competitors'!#REF!)=0,"0",VLOOKUP(#REF!,#REF!,14,FALSE))</f>
        <v>#REF!</v>
      </c>
    </row>
    <row r="115" spans="1:12">
      <c r="A115" t="s">
        <v>4446</v>
      </c>
      <c r="B115" t="s">
        <v>303</v>
      </c>
      <c r="C115" s="13" t="s">
        <v>303</v>
      </c>
      <c r="D115" t="s">
        <v>9</v>
      </c>
      <c r="E115" t="s">
        <v>386</v>
      </c>
      <c r="F115" t="s">
        <v>302</v>
      </c>
      <c r="G115" s="2">
        <v>1989</v>
      </c>
      <c r="H115" s="2">
        <v>227.3</v>
      </c>
      <c r="I115" s="11">
        <v>192.08570733725173</v>
      </c>
      <c r="J115" s="12">
        <v>-0.15492429680047637</v>
      </c>
      <c r="K115" s="17">
        <v>-371.44999999999982</v>
      </c>
      <c r="L115" s="2" t="e">
        <f>IF(COUNTIF(#REF!,'List of Competitors'!#REF!)=0,"0",VLOOKUP(#REF!,#REF!,14,FALSE))</f>
        <v>#REF!</v>
      </c>
    </row>
    <row r="116" spans="1:12">
      <c r="A116" t="s">
        <v>310</v>
      </c>
      <c r="B116" t="s">
        <v>12</v>
      </c>
      <c r="C116" s="13" t="s">
        <v>39</v>
      </c>
      <c r="D116" t="s">
        <v>13</v>
      </c>
      <c r="E116" t="s">
        <v>4509</v>
      </c>
      <c r="F116" t="s">
        <v>302</v>
      </c>
      <c r="G116" s="2">
        <v>1982</v>
      </c>
      <c r="H116" s="2">
        <v>161.9</v>
      </c>
      <c r="I116" s="11">
        <v>136.94450133489374</v>
      </c>
      <c r="J116" s="12">
        <v>-0.15414143709145312</v>
      </c>
      <c r="K116" s="17">
        <v>-112.62</v>
      </c>
      <c r="L116" s="2" t="e">
        <f>IF(COUNTIF(#REF!,'List of Competitors'!#REF!)=0,"0",VLOOKUP(#REF!,#REF!,14,FALSE))</f>
        <v>#REF!</v>
      </c>
    </row>
    <row r="117" spans="1:12">
      <c r="A117" t="s">
        <v>2483</v>
      </c>
      <c r="B117" t="s">
        <v>118</v>
      </c>
      <c r="C117" s="20" t="s">
        <v>118</v>
      </c>
      <c r="D117" t="s">
        <v>55</v>
      </c>
      <c r="E117" t="s">
        <v>2458</v>
      </c>
      <c r="F117" t="s">
        <v>111</v>
      </c>
      <c r="G117" s="2">
        <v>1955</v>
      </c>
      <c r="H117" s="2">
        <v>96.6</v>
      </c>
      <c r="I117" s="11">
        <v>81.747981356622461</v>
      </c>
      <c r="J117" s="12">
        <v>-0.15374760500390827</v>
      </c>
      <c r="K117" s="17">
        <v>-24.909999999999968</v>
      </c>
      <c r="L117" s="2" t="e">
        <f>IF(COUNTIF(#REF!,'List of Competitors'!#REF!)=0,"0",VLOOKUP(#REF!,#REF!,14,FALSE))</f>
        <v>#REF!</v>
      </c>
    </row>
    <row r="118" spans="1:12">
      <c r="A118" t="s">
        <v>3500</v>
      </c>
      <c r="B118" t="s">
        <v>243</v>
      </c>
      <c r="C118" s="13" t="s">
        <v>3484</v>
      </c>
      <c r="D118" t="s">
        <v>55</v>
      </c>
      <c r="E118" t="s">
        <v>415</v>
      </c>
      <c r="F118" t="s">
        <v>232</v>
      </c>
      <c r="G118" s="2">
        <v>2002</v>
      </c>
      <c r="H118" s="2">
        <v>155.19999999999999</v>
      </c>
      <c r="I118" s="11">
        <v>131.3431833131383</v>
      </c>
      <c r="J118" s="12">
        <v>-0.15371660236379958</v>
      </c>
      <c r="K118" s="17">
        <v>-30.560000000000002</v>
      </c>
      <c r="L118" s="2" t="e">
        <f>IF(COUNTIF(#REF!,'List of Competitors'!#REF!)=0,"0",VLOOKUP(#REF!,#REF!,14,FALSE))</f>
        <v>#REF!</v>
      </c>
    </row>
    <row r="119" spans="1:12">
      <c r="A119" t="s">
        <v>3887</v>
      </c>
      <c r="B119" t="s">
        <v>3888</v>
      </c>
      <c r="C119" s="13" t="s">
        <v>64</v>
      </c>
      <c r="D119" t="s">
        <v>9</v>
      </c>
      <c r="E119" t="s">
        <v>3761</v>
      </c>
      <c r="F119" t="s">
        <v>259</v>
      </c>
      <c r="G119" s="2">
        <v>1970</v>
      </c>
      <c r="H119" s="2">
        <v>254.8</v>
      </c>
      <c r="I119" s="11">
        <v>215.78714134949604</v>
      </c>
      <c r="J119" s="12">
        <v>-0.15311169015111448</v>
      </c>
      <c r="K119" s="17">
        <v>-1051.8400000000011</v>
      </c>
      <c r="L119" s="2" t="e">
        <f>IF(COUNTIF(#REF!,'List of Competitors'!#REF!)=0,"0",VLOOKUP(#REF!,#REF!,14,FALSE))</f>
        <v>#REF!</v>
      </c>
    </row>
    <row r="120" spans="1:12">
      <c r="A120" t="s">
        <v>784</v>
      </c>
      <c r="B120" t="s">
        <v>33</v>
      </c>
      <c r="C120" s="13" t="s">
        <v>554</v>
      </c>
      <c r="D120" t="s">
        <v>31</v>
      </c>
      <c r="E120" t="s">
        <v>785</v>
      </c>
      <c r="F120" t="s">
        <v>32</v>
      </c>
      <c r="G120" s="2">
        <v>1977</v>
      </c>
      <c r="H120" s="2">
        <v>230.5</v>
      </c>
      <c r="I120" s="11">
        <v>195.29433722701879</v>
      </c>
      <c r="J120" s="12">
        <v>-0.1527360640910248</v>
      </c>
      <c r="K120" s="17">
        <v>-1.1200000000000045</v>
      </c>
      <c r="L120" s="2" t="e">
        <f>IF(COUNTIF(#REF!,'List of Competitors'!#REF!)=0,"0",VLOOKUP(#REF!,#REF!,14,FALSE))</f>
        <v>#REF!</v>
      </c>
    </row>
    <row r="121" spans="1:12">
      <c r="A121" t="s">
        <v>2380</v>
      </c>
      <c r="B121" t="s">
        <v>1383</v>
      </c>
      <c r="C121" s="13" t="s">
        <v>35</v>
      </c>
      <c r="D121" t="s">
        <v>22</v>
      </c>
      <c r="E121" t="s">
        <v>2381</v>
      </c>
      <c r="F121" t="s">
        <v>99</v>
      </c>
      <c r="G121" s="2">
        <v>2002</v>
      </c>
      <c r="H121" s="2">
        <v>350.6</v>
      </c>
      <c r="I121" s="11">
        <v>297.26221386996576</v>
      </c>
      <c r="J121" s="12">
        <v>-0.152132875442197</v>
      </c>
      <c r="K121" s="17">
        <v>-24.309999999999945</v>
      </c>
      <c r="L121" s="2" t="e">
        <f>IF(COUNTIF(#REF!,'List of Competitors'!#REF!)=0,"0",VLOOKUP(#REF!,#REF!,14,FALSE))</f>
        <v>#REF!</v>
      </c>
    </row>
    <row r="122" spans="1:12">
      <c r="A122" t="s">
        <v>315</v>
      </c>
      <c r="B122" t="s">
        <v>12</v>
      </c>
      <c r="C122" s="13" t="s">
        <v>39</v>
      </c>
      <c r="D122" t="s">
        <v>13</v>
      </c>
      <c r="E122" t="s">
        <v>4726</v>
      </c>
      <c r="F122" t="s">
        <v>312</v>
      </c>
      <c r="G122" s="2">
        <v>1966</v>
      </c>
      <c r="H122" s="2">
        <v>152.80000000000001</v>
      </c>
      <c r="I122" s="11">
        <v>129.55941072469938</v>
      </c>
      <c r="J122" s="12">
        <v>-0.15209809735144397</v>
      </c>
      <c r="K122" s="17">
        <v>-75.270000000000039</v>
      </c>
      <c r="L122" s="2" t="e">
        <f>IF(COUNTIF(#REF!,'List of Competitors'!#REF!)=0,"0",VLOOKUP(#REF!,#REF!,14,FALSE))</f>
        <v>#REF!</v>
      </c>
    </row>
    <row r="123" spans="1:12">
      <c r="A123" t="s">
        <v>724</v>
      </c>
      <c r="B123" t="s">
        <v>33</v>
      </c>
      <c r="C123" s="13" t="s">
        <v>554</v>
      </c>
      <c r="D123" t="s">
        <v>31</v>
      </c>
      <c r="E123" t="s">
        <v>332</v>
      </c>
      <c r="F123" t="s">
        <v>32</v>
      </c>
      <c r="G123" s="2">
        <v>1975</v>
      </c>
      <c r="H123" s="2">
        <v>297</v>
      </c>
      <c r="I123" s="11">
        <v>251.8680279305967</v>
      </c>
      <c r="J123" s="12">
        <v>-0.15195950191718288</v>
      </c>
      <c r="K123" s="17">
        <v>-9.2199999999999989</v>
      </c>
      <c r="L123" s="2" t="e">
        <f>IF(COUNTIF(#REF!,'List of Competitors'!#REF!)=0,"0",VLOOKUP(#REF!,#REF!,14,FALSE))</f>
        <v>#REF!</v>
      </c>
    </row>
    <row r="124" spans="1:12">
      <c r="A124" t="s">
        <v>688</v>
      </c>
      <c r="B124" t="s">
        <v>33</v>
      </c>
      <c r="C124" s="13" t="s">
        <v>554</v>
      </c>
      <c r="D124" t="s">
        <v>9</v>
      </c>
      <c r="E124" t="s">
        <v>689</v>
      </c>
      <c r="F124" t="s">
        <v>32</v>
      </c>
      <c r="G124" s="2">
        <v>1959</v>
      </c>
      <c r="H124" s="2">
        <v>69.099999999999994</v>
      </c>
      <c r="I124" s="11">
        <v>58.734312905249951</v>
      </c>
      <c r="J124" s="12">
        <v>-0.1500099434840817</v>
      </c>
      <c r="K124" s="17">
        <v>-2</v>
      </c>
      <c r="L124" s="2" t="e">
        <f>IF(COUNTIF(#REF!,'List of Competitors'!#REF!)=0,"0",VLOOKUP(#REF!,#REF!,14,FALSE))</f>
        <v>#REF!</v>
      </c>
    </row>
    <row r="125" spans="1:12">
      <c r="A125" t="s">
        <v>84</v>
      </c>
      <c r="B125" t="s">
        <v>958</v>
      </c>
      <c r="C125" s="13" t="s">
        <v>474</v>
      </c>
      <c r="D125" t="s">
        <v>13</v>
      </c>
      <c r="E125" t="s">
        <v>1961</v>
      </c>
      <c r="F125" t="s">
        <v>83</v>
      </c>
      <c r="G125" s="2">
        <v>2011</v>
      </c>
      <c r="H125" s="2">
        <v>157.1</v>
      </c>
      <c r="I125" s="11">
        <v>133.53402895281067</v>
      </c>
      <c r="J125" s="12">
        <v>-0.15000618107695307</v>
      </c>
      <c r="K125" s="17">
        <v>-28.939999999999998</v>
      </c>
      <c r="L125" s="2" t="e">
        <f>IF(COUNTIF(#REF!,'List of Competitors'!#REF!)=0,"0",VLOOKUP(#REF!,#REF!,14,FALSE))</f>
        <v>#REF!</v>
      </c>
    </row>
    <row r="126" spans="1:12">
      <c r="A126" t="s">
        <v>876</v>
      </c>
      <c r="B126" t="s">
        <v>227</v>
      </c>
      <c r="C126" s="13" t="s">
        <v>504</v>
      </c>
      <c r="D126" t="s">
        <v>9</v>
      </c>
      <c r="E126" t="s">
        <v>614</v>
      </c>
      <c r="F126" t="s">
        <v>32</v>
      </c>
      <c r="G126" s="2">
        <v>1982</v>
      </c>
      <c r="H126" s="2">
        <v>122.2</v>
      </c>
      <c r="I126" s="11">
        <v>103.88952036420909</v>
      </c>
      <c r="J126" s="12">
        <v>-0.14984025888535935</v>
      </c>
      <c r="K126" s="17">
        <v>-185.41000000000031</v>
      </c>
      <c r="L126" s="2" t="e">
        <f>IF(COUNTIF(#REF!,'List of Competitors'!#REF!)=0,"0",VLOOKUP(#REF!,#REF!,14,FALSE))</f>
        <v>#REF!</v>
      </c>
    </row>
    <row r="127" spans="1:12">
      <c r="A127" t="s">
        <v>746</v>
      </c>
      <c r="B127" t="s">
        <v>33</v>
      </c>
      <c r="C127" s="13" t="s">
        <v>554</v>
      </c>
      <c r="D127" t="s">
        <v>31</v>
      </c>
      <c r="E127" t="s">
        <v>747</v>
      </c>
      <c r="F127" t="s">
        <v>32</v>
      </c>
      <c r="G127" s="2">
        <v>1981</v>
      </c>
      <c r="H127" s="2">
        <v>204.2</v>
      </c>
      <c r="I127" s="11">
        <v>173.62236744393286</v>
      </c>
      <c r="J127" s="12">
        <v>-0.14974354826673419</v>
      </c>
      <c r="K127" s="17">
        <v>-4.9100000000000037</v>
      </c>
      <c r="L127" s="2" t="e">
        <f>IF(COUNTIF(#REF!,'List of Competitors'!#REF!)=0,"0",VLOOKUP(#REF!,#REF!,14,FALSE))</f>
        <v>#REF!</v>
      </c>
    </row>
    <row r="128" spans="1:12">
      <c r="A128" t="s">
        <v>453</v>
      </c>
      <c r="B128" t="s">
        <v>454</v>
      </c>
      <c r="C128" s="13" t="s">
        <v>455</v>
      </c>
      <c r="D128" t="s">
        <v>13</v>
      </c>
      <c r="E128" t="s">
        <v>439</v>
      </c>
      <c r="F128" t="s">
        <v>4</v>
      </c>
      <c r="G128" s="2">
        <v>1985</v>
      </c>
      <c r="H128" s="2">
        <v>172.2</v>
      </c>
      <c r="I128" s="11">
        <v>146.66159420289856</v>
      </c>
      <c r="J128" s="12">
        <v>-0.14830665387399211</v>
      </c>
      <c r="K128" s="17">
        <v>-345.02</v>
      </c>
      <c r="L128" s="2" t="e">
        <f>IF(COUNTIF(#REF!,'List of Competitors'!#REF!)=0,"0",VLOOKUP(#REF!,#REF!,14,FALSE))</f>
        <v>#REF!</v>
      </c>
    </row>
    <row r="129" spans="1:12">
      <c r="A129" t="s">
        <v>4362</v>
      </c>
      <c r="B129" t="s">
        <v>82</v>
      </c>
      <c r="C129" s="13" t="s">
        <v>82</v>
      </c>
      <c r="D129" t="s">
        <v>3</v>
      </c>
      <c r="E129" t="s">
        <v>4363</v>
      </c>
      <c r="F129" t="s">
        <v>298</v>
      </c>
      <c r="G129" s="2">
        <v>2010</v>
      </c>
      <c r="H129" s="2">
        <v>101.3</v>
      </c>
      <c r="I129" s="11">
        <v>86.286835345773881</v>
      </c>
      <c r="J129" s="12">
        <v>-0.14820498177913244</v>
      </c>
      <c r="K129" s="17">
        <v>-135.62</v>
      </c>
      <c r="L129" s="2" t="e">
        <f>IF(COUNTIF(#REF!,'List of Competitors'!#REF!)=0,"0",VLOOKUP(#REF!,#REF!,14,FALSE))</f>
        <v>#REF!</v>
      </c>
    </row>
    <row r="130" spans="1:12">
      <c r="A130" t="s">
        <v>1214</v>
      </c>
      <c r="B130" t="s">
        <v>1215</v>
      </c>
      <c r="C130" s="13" t="s">
        <v>554</v>
      </c>
      <c r="D130" t="s">
        <v>31</v>
      </c>
      <c r="E130" t="s">
        <v>1216</v>
      </c>
      <c r="F130" t="s">
        <v>32</v>
      </c>
      <c r="G130" s="2">
        <v>2009</v>
      </c>
      <c r="H130" s="2">
        <v>151.6</v>
      </c>
      <c r="I130" s="11">
        <v>129.15008849557523</v>
      </c>
      <c r="J130" s="12">
        <v>-0.14808648749620557</v>
      </c>
      <c r="K130" s="17">
        <v>-2.9000000000000021</v>
      </c>
      <c r="L130" s="2" t="e">
        <f>IF(COUNTIF(#REF!,'List of Competitors'!#REF!)=0,"0",VLOOKUP(#REF!,#REF!,14,FALSE))</f>
        <v>#REF!</v>
      </c>
    </row>
    <row r="131" spans="1:12">
      <c r="A131" t="s">
        <v>4381</v>
      </c>
      <c r="B131" t="s">
        <v>4382</v>
      </c>
      <c r="C131" s="13" t="s">
        <v>4382</v>
      </c>
      <c r="D131" t="s">
        <v>9</v>
      </c>
      <c r="E131" t="s">
        <v>4383</v>
      </c>
      <c r="F131" t="s">
        <v>298</v>
      </c>
      <c r="G131" s="2">
        <v>2008</v>
      </c>
      <c r="H131" s="2">
        <v>175.4</v>
      </c>
      <c r="I131" s="11">
        <v>149.54206547619049</v>
      </c>
      <c r="J131" s="12">
        <v>-0.14742265977086388</v>
      </c>
      <c r="K131" s="17">
        <v>-17.009999999999991</v>
      </c>
      <c r="L131" s="2" t="e">
        <f>IF(COUNTIF(#REF!,'List of Competitors'!#REF!)=0,"0",VLOOKUP(#REF!,#REF!,14,FALSE))</f>
        <v>#REF!</v>
      </c>
    </row>
    <row r="132" spans="1:12">
      <c r="A132" t="s">
        <v>3508</v>
      </c>
      <c r="B132" t="s">
        <v>243</v>
      </c>
      <c r="C132" s="13" t="s">
        <v>3484</v>
      </c>
      <c r="D132" t="s">
        <v>55</v>
      </c>
      <c r="E132" t="s">
        <v>415</v>
      </c>
      <c r="F132" t="s">
        <v>232</v>
      </c>
      <c r="G132" s="2">
        <v>1977</v>
      </c>
      <c r="H132" s="2">
        <v>132.5</v>
      </c>
      <c r="I132" s="11">
        <v>112.99301843376237</v>
      </c>
      <c r="J132" s="12">
        <v>-0.14722250238669909</v>
      </c>
      <c r="K132" s="17">
        <v>-32.210000000000036</v>
      </c>
      <c r="L132" s="2" t="e">
        <f>IF(COUNTIF(#REF!,'List of Competitors'!#REF!)=0,"0",VLOOKUP(#REF!,#REF!,14,FALSE))</f>
        <v>#REF!</v>
      </c>
    </row>
    <row r="133" spans="1:12">
      <c r="A133" t="s">
        <v>4644</v>
      </c>
      <c r="B133" t="s">
        <v>192</v>
      </c>
      <c r="C133" s="13" t="s">
        <v>1241</v>
      </c>
      <c r="D133" t="s">
        <v>34</v>
      </c>
      <c r="E133" t="s">
        <v>386</v>
      </c>
      <c r="F133" t="s">
        <v>302</v>
      </c>
      <c r="G133" s="2">
        <v>1972</v>
      </c>
      <c r="H133" s="2">
        <v>270.5</v>
      </c>
      <c r="I133" s="11">
        <v>230.75079714285715</v>
      </c>
      <c r="J133" s="12">
        <v>-0.14694714549775545</v>
      </c>
      <c r="K133" s="17">
        <v>-261.98999999999978</v>
      </c>
      <c r="L133" s="2" t="e">
        <f>IF(COUNTIF(#REF!,'List of Competitors'!#REF!)=0,"0",VLOOKUP(#REF!,#REF!,14,FALSE))</f>
        <v>#REF!</v>
      </c>
    </row>
    <row r="134" spans="1:12">
      <c r="A134" t="s">
        <v>3981</v>
      </c>
      <c r="B134" t="s">
        <v>3976</v>
      </c>
      <c r="C134" s="13" t="s">
        <v>3978</v>
      </c>
      <c r="D134" t="s">
        <v>55</v>
      </c>
      <c r="E134" t="s">
        <v>3982</v>
      </c>
      <c r="F134" t="s">
        <v>277</v>
      </c>
      <c r="G134" s="2">
        <v>1982</v>
      </c>
      <c r="H134" s="2">
        <v>124.6</v>
      </c>
      <c r="I134" s="11">
        <v>106.29067665499552</v>
      </c>
      <c r="J134" s="12">
        <v>-0.14694481015252381</v>
      </c>
      <c r="K134" s="17">
        <v>-73.260000000000048</v>
      </c>
      <c r="L134" s="2" t="e">
        <f>IF(COUNTIF(#REF!,'List of Competitors'!#REF!)=0,"0",VLOOKUP(#REF!,#REF!,14,FALSE))</f>
        <v>#REF!</v>
      </c>
    </row>
    <row r="135" spans="1:12">
      <c r="A135" t="s">
        <v>3057</v>
      </c>
      <c r="B135" t="s">
        <v>3039</v>
      </c>
      <c r="C135" s="13" t="s">
        <v>3039</v>
      </c>
      <c r="D135" t="s">
        <v>55</v>
      </c>
      <c r="E135" t="s">
        <v>3058</v>
      </c>
      <c r="F135" t="s">
        <v>205</v>
      </c>
      <c r="G135" s="2">
        <v>1966</v>
      </c>
      <c r="H135" s="2">
        <v>138.5</v>
      </c>
      <c r="I135" s="11">
        <v>118.15391183509611</v>
      </c>
      <c r="J135" s="12">
        <v>-0.14690316364551548</v>
      </c>
      <c r="K135" s="17" t="s">
        <v>51</v>
      </c>
      <c r="L135" s="2" t="e">
        <f>IF(COUNTIF(#REF!,'List of Competitors'!#REF!)=0,"0",VLOOKUP(#REF!,#REF!,14,FALSE))</f>
        <v>#REF!</v>
      </c>
    </row>
    <row r="136" spans="1:12">
      <c r="A136" t="s">
        <v>1445</v>
      </c>
      <c r="B136" t="s">
        <v>1189</v>
      </c>
      <c r="C136" s="13" t="s">
        <v>1189</v>
      </c>
      <c r="D136" t="s">
        <v>9</v>
      </c>
      <c r="E136" t="s">
        <v>614</v>
      </c>
      <c r="F136" t="s">
        <v>32</v>
      </c>
      <c r="G136" s="2">
        <v>1974</v>
      </c>
      <c r="H136" s="2">
        <v>141</v>
      </c>
      <c r="I136" s="11">
        <v>120.31701095635833</v>
      </c>
      <c r="J136" s="12">
        <v>-0.14668786555774238</v>
      </c>
      <c r="K136" s="17">
        <v>-290.08000000000015</v>
      </c>
      <c r="L136" s="2" t="e">
        <f>IF(COUNTIF(#REF!,'List of Competitors'!#REF!)=0,"0",VLOOKUP(#REF!,#REF!,14,FALSE))</f>
        <v>#REF!</v>
      </c>
    </row>
    <row r="137" spans="1:12">
      <c r="A137" t="s">
        <v>757</v>
      </c>
      <c r="B137" t="s">
        <v>33</v>
      </c>
      <c r="C137" s="13" t="s">
        <v>554</v>
      </c>
      <c r="D137" t="s">
        <v>31</v>
      </c>
      <c r="E137" t="s">
        <v>359</v>
      </c>
      <c r="F137" t="s">
        <v>32</v>
      </c>
      <c r="G137" s="2">
        <v>1991</v>
      </c>
      <c r="H137" s="2">
        <v>282.10000000000002</v>
      </c>
      <c r="I137" s="11">
        <v>240.79554432705558</v>
      </c>
      <c r="J137" s="12">
        <v>-0.1464177797693883</v>
      </c>
      <c r="K137" s="17">
        <v>-4.4500000000000028</v>
      </c>
      <c r="L137" s="2" t="e">
        <f>IF(COUNTIF(#REF!,'List of Competitors'!#REF!)=0,"0",VLOOKUP(#REF!,#REF!,14,FALSE))</f>
        <v>#REF!</v>
      </c>
    </row>
    <row r="138" spans="1:12">
      <c r="A138" t="s">
        <v>2121</v>
      </c>
      <c r="B138" t="s">
        <v>89</v>
      </c>
      <c r="C138" s="13" t="s">
        <v>2083</v>
      </c>
      <c r="D138" t="s">
        <v>55</v>
      </c>
      <c r="E138" t="s">
        <v>2085</v>
      </c>
      <c r="F138" t="s">
        <v>83</v>
      </c>
      <c r="G138" s="2">
        <v>1955</v>
      </c>
      <c r="H138" s="2">
        <v>132.4</v>
      </c>
      <c r="I138" s="11">
        <v>113.05244007670181</v>
      </c>
      <c r="J138" s="12">
        <v>-0.14612960667143648</v>
      </c>
      <c r="K138" s="17">
        <v>-77.330000000000041</v>
      </c>
      <c r="L138" s="2" t="e">
        <f>IF(COUNTIF(#REF!,'List of Competitors'!#REF!)=0,"0",VLOOKUP(#REF!,#REF!,14,FALSE))</f>
        <v>#REF!</v>
      </c>
    </row>
    <row r="139" spans="1:12">
      <c r="A139" t="s">
        <v>255</v>
      </c>
      <c r="B139" t="s">
        <v>12</v>
      </c>
      <c r="C139" s="13" t="s">
        <v>39</v>
      </c>
      <c r="D139" t="s">
        <v>13</v>
      </c>
      <c r="E139" t="s">
        <v>3742</v>
      </c>
      <c r="F139" t="s">
        <v>253</v>
      </c>
      <c r="G139" s="2">
        <v>1990</v>
      </c>
      <c r="H139" s="2">
        <v>128.9</v>
      </c>
      <c r="I139" s="11">
        <v>110.18406562496413</v>
      </c>
      <c r="J139" s="12">
        <v>-0.14519731865815255</v>
      </c>
      <c r="K139" s="17">
        <v>-49.200000000000045</v>
      </c>
      <c r="L139" s="2" t="e">
        <f>IF(COUNTIF(#REF!,'List of Competitors'!#REF!)=0,"0",VLOOKUP(#REF!,#REF!,14,FALSE))</f>
        <v>#REF!</v>
      </c>
    </row>
    <row r="140" spans="1:12">
      <c r="A140" t="s">
        <v>999</v>
      </c>
      <c r="B140" t="s">
        <v>1000</v>
      </c>
      <c r="C140" s="13" t="s">
        <v>554</v>
      </c>
      <c r="D140" t="s">
        <v>31</v>
      </c>
      <c r="E140" t="s">
        <v>662</v>
      </c>
      <c r="F140" t="s">
        <v>32</v>
      </c>
      <c r="G140" s="2">
        <v>1983</v>
      </c>
      <c r="H140" s="2">
        <v>134.80000000000001</v>
      </c>
      <c r="I140" s="11">
        <v>115.24659519222716</v>
      </c>
      <c r="J140" s="12">
        <v>-0.1450549318084039</v>
      </c>
      <c r="K140" s="17">
        <v>-5.5300000000000011</v>
      </c>
      <c r="L140" s="2" t="e">
        <f>IF(COUNTIF(#REF!,'List of Competitors'!#REF!)=0,"0",VLOOKUP(#REF!,#REF!,14,FALSE))</f>
        <v>#REF!</v>
      </c>
    </row>
    <row r="141" spans="1:12">
      <c r="A141" t="s">
        <v>92</v>
      </c>
      <c r="B141" t="s">
        <v>12</v>
      </c>
      <c r="C141" s="13" t="s">
        <v>39</v>
      </c>
      <c r="D141" t="s">
        <v>13</v>
      </c>
      <c r="E141" t="s">
        <v>2187</v>
      </c>
      <c r="F141" t="s">
        <v>90</v>
      </c>
      <c r="G141" s="2">
        <v>1991</v>
      </c>
      <c r="H141" s="2">
        <v>154.9</v>
      </c>
      <c r="I141" s="11">
        <v>132.43605702083454</v>
      </c>
      <c r="J141" s="12">
        <v>-0.14502222710887969</v>
      </c>
      <c r="K141" s="17">
        <v>-133.36000000000001</v>
      </c>
      <c r="L141" s="2" t="e">
        <f>IF(COUNTIF(#REF!,'List of Competitors'!#REF!)=0,"0",VLOOKUP(#REF!,#REF!,14,FALSE))</f>
        <v>#REF!</v>
      </c>
    </row>
    <row r="142" spans="1:12">
      <c r="A142" t="s">
        <v>257</v>
      </c>
      <c r="B142" t="s">
        <v>12</v>
      </c>
      <c r="C142" s="13" t="s">
        <v>39</v>
      </c>
      <c r="D142" t="s">
        <v>13</v>
      </c>
      <c r="E142" t="s">
        <v>3744</v>
      </c>
      <c r="F142" t="s">
        <v>253</v>
      </c>
      <c r="G142" s="2">
        <v>1983</v>
      </c>
      <c r="H142" s="2">
        <v>135.80000000000001</v>
      </c>
      <c r="I142" s="11">
        <v>116.12106748347885</v>
      </c>
      <c r="J142" s="12">
        <v>-0.14491113782416165</v>
      </c>
      <c r="K142" s="17">
        <v>-49.960000000000036</v>
      </c>
      <c r="L142" s="2" t="e">
        <f>IF(COUNTIF(#REF!,'List of Competitors'!#REF!)=0,"0",VLOOKUP(#REF!,#REF!,14,FALSE))</f>
        <v>#REF!</v>
      </c>
    </row>
    <row r="143" spans="1:12">
      <c r="A143" t="s">
        <v>1187</v>
      </c>
      <c r="B143" t="s">
        <v>1188</v>
      </c>
      <c r="C143" s="13" t="s">
        <v>1189</v>
      </c>
      <c r="D143" t="s">
        <v>9</v>
      </c>
      <c r="E143" t="s">
        <v>641</v>
      </c>
      <c r="F143" t="s">
        <v>32</v>
      </c>
      <c r="G143" s="2">
        <v>1991</v>
      </c>
      <c r="H143" s="2">
        <v>182.5</v>
      </c>
      <c r="I143" s="11">
        <v>156.0588913935409</v>
      </c>
      <c r="J143" s="12">
        <v>-0.14488278688470735</v>
      </c>
      <c r="K143" s="17">
        <v>-136.95999999999992</v>
      </c>
      <c r="L143" s="2" t="e">
        <f>IF(COUNTIF(#REF!,'List of Competitors'!#REF!)=0,"0",VLOOKUP(#REF!,#REF!,14,FALSE))</f>
        <v>#REF!</v>
      </c>
    </row>
    <row r="144" spans="1:12">
      <c r="A144" t="s">
        <v>4263</v>
      </c>
      <c r="B144" t="s">
        <v>4225</v>
      </c>
      <c r="C144" s="13" t="s">
        <v>4227</v>
      </c>
      <c r="D144" t="s">
        <v>55</v>
      </c>
      <c r="E144" t="s">
        <v>4226</v>
      </c>
      <c r="F144" t="s">
        <v>281</v>
      </c>
      <c r="G144" s="2">
        <v>1992</v>
      </c>
      <c r="H144" s="2">
        <v>120.6</v>
      </c>
      <c r="I144" s="11">
        <v>103.19991390966324</v>
      </c>
      <c r="J144" s="12">
        <v>-0.14427932081539596</v>
      </c>
      <c r="K144" s="17">
        <v>-157.03999999999996</v>
      </c>
      <c r="L144" s="2" t="e">
        <f>IF(COUNTIF(#REF!,'List of Competitors'!#REF!)=0,"0",VLOOKUP(#REF!,#REF!,14,FALSE))</f>
        <v>#REF!</v>
      </c>
    </row>
    <row r="145" spans="1:12">
      <c r="A145" t="s">
        <v>911</v>
      </c>
      <c r="B145" t="s">
        <v>905</v>
      </c>
      <c r="C145" s="13" t="s">
        <v>906</v>
      </c>
      <c r="D145" t="s">
        <v>9</v>
      </c>
      <c r="E145" t="s">
        <v>874</v>
      </c>
      <c r="F145" t="s">
        <v>32</v>
      </c>
      <c r="G145" s="2">
        <v>1998</v>
      </c>
      <c r="H145" s="2">
        <v>199.3</v>
      </c>
      <c r="I145" s="11">
        <v>170.607340881852</v>
      </c>
      <c r="J145" s="12">
        <v>-0.14396718072327153</v>
      </c>
      <c r="K145" s="17">
        <v>-45.379999999999995</v>
      </c>
      <c r="L145" s="2" t="e">
        <f>IF(COUNTIF(#REF!,'List of Competitors'!#REF!)=0,"0",VLOOKUP(#REF!,#REF!,14,FALSE))</f>
        <v>#REF!</v>
      </c>
    </row>
    <row r="146" spans="1:12">
      <c r="A146" t="s">
        <v>1132</v>
      </c>
      <c r="B146" t="s">
        <v>1133</v>
      </c>
      <c r="C146" s="13" t="s">
        <v>554</v>
      </c>
      <c r="D146" t="s">
        <v>31</v>
      </c>
      <c r="E146" t="s">
        <v>1134</v>
      </c>
      <c r="F146" t="s">
        <v>32</v>
      </c>
      <c r="G146" s="2">
        <v>1965</v>
      </c>
      <c r="H146" s="2">
        <v>105.2</v>
      </c>
      <c r="I146" s="11">
        <v>90.106532554618212</v>
      </c>
      <c r="J146" s="12">
        <v>-0.14347402514621477</v>
      </c>
      <c r="K146" s="17">
        <v>-1.0099999999999998</v>
      </c>
      <c r="L146" s="2" t="e">
        <f>IF(COUNTIF(#REF!,'List of Competitors'!#REF!)=0,"0",VLOOKUP(#REF!,#REF!,14,FALSE))</f>
        <v>#REF!</v>
      </c>
    </row>
    <row r="147" spans="1:12">
      <c r="A147" t="s">
        <v>3883</v>
      </c>
      <c r="B147" t="s">
        <v>3881</v>
      </c>
      <c r="C147" s="13" t="s">
        <v>3881</v>
      </c>
      <c r="D147" t="s">
        <v>9</v>
      </c>
      <c r="E147" t="s">
        <v>3882</v>
      </c>
      <c r="F147" t="s">
        <v>259</v>
      </c>
      <c r="G147" s="2">
        <v>1924</v>
      </c>
      <c r="H147" s="2">
        <v>105.9</v>
      </c>
      <c r="I147" s="11">
        <v>90.729663190765635</v>
      </c>
      <c r="J147" s="12">
        <v>-0.14325152794366736</v>
      </c>
      <c r="K147" s="17">
        <v>-21.590000000000003</v>
      </c>
      <c r="L147" s="2" t="e">
        <f>IF(COUNTIF(#REF!,'List of Competitors'!#REF!)=0,"0",VLOOKUP(#REF!,#REF!,14,FALSE))</f>
        <v>#REF!</v>
      </c>
    </row>
    <row r="148" spans="1:12">
      <c r="A148" t="s">
        <v>966</v>
      </c>
      <c r="B148" t="s">
        <v>967</v>
      </c>
      <c r="C148" s="13" t="s">
        <v>554</v>
      </c>
      <c r="D148" t="s">
        <v>31</v>
      </c>
      <c r="E148" t="s">
        <v>968</v>
      </c>
      <c r="F148" t="s">
        <v>32</v>
      </c>
      <c r="G148" s="2">
        <v>1981</v>
      </c>
      <c r="H148" s="2">
        <v>245.9</v>
      </c>
      <c r="I148" s="11">
        <v>210.67977030745303</v>
      </c>
      <c r="J148" s="12">
        <v>-0.14322988894895072</v>
      </c>
      <c r="K148" s="17">
        <v>-0.78999999999999915</v>
      </c>
      <c r="L148" s="2" t="e">
        <f>IF(COUNTIF(#REF!,'List of Competitors'!#REF!)=0,"0",VLOOKUP(#REF!,#REF!,14,FALSE))</f>
        <v>#REF!</v>
      </c>
    </row>
    <row r="149" spans="1:12">
      <c r="A149" t="s">
        <v>1467</v>
      </c>
      <c r="B149" t="s">
        <v>1468</v>
      </c>
      <c r="C149" s="13" t="s">
        <v>554</v>
      </c>
      <c r="D149" t="s">
        <v>31</v>
      </c>
      <c r="E149" t="s">
        <v>605</v>
      </c>
      <c r="F149" t="s">
        <v>32</v>
      </c>
      <c r="G149" s="2">
        <v>1980</v>
      </c>
      <c r="H149" s="2">
        <v>198.6</v>
      </c>
      <c r="I149" s="11">
        <v>170.17322175732218</v>
      </c>
      <c r="J149" s="12">
        <v>-0.14313584210814612</v>
      </c>
      <c r="K149" s="17">
        <v>-3.9399999999999977</v>
      </c>
      <c r="L149" s="2" t="e">
        <f>IF(COUNTIF(#REF!,'List of Competitors'!#REF!)=0,"0",VLOOKUP(#REF!,#REF!,14,FALSE))</f>
        <v>#REF!</v>
      </c>
    </row>
    <row r="150" spans="1:12">
      <c r="A150" t="s">
        <v>2493</v>
      </c>
      <c r="B150" t="s">
        <v>118</v>
      </c>
      <c r="C150" s="20" t="s">
        <v>118</v>
      </c>
      <c r="D150" t="s">
        <v>55</v>
      </c>
      <c r="E150" t="s">
        <v>2458</v>
      </c>
      <c r="F150" t="s">
        <v>111</v>
      </c>
      <c r="G150" s="2">
        <v>1962</v>
      </c>
      <c r="H150" s="2">
        <v>105.8</v>
      </c>
      <c r="I150" s="11">
        <v>90.671396292640125</v>
      </c>
      <c r="J150" s="12">
        <v>-0.14299247360453571</v>
      </c>
      <c r="K150" s="17">
        <v>-5.3700000000000045</v>
      </c>
      <c r="L150" s="2" t="e">
        <f>IF(COUNTIF(#REF!,'List of Competitors'!#REF!)=0,"0",VLOOKUP(#REF!,#REF!,14,FALSE))</f>
        <v>#REF!</v>
      </c>
    </row>
    <row r="151" spans="1:12">
      <c r="A151" t="s">
        <v>4198</v>
      </c>
      <c r="B151" t="s">
        <v>454</v>
      </c>
      <c r="C151" s="13" t="s">
        <v>455</v>
      </c>
      <c r="D151" t="s">
        <v>13</v>
      </c>
      <c r="E151" t="s">
        <v>4199</v>
      </c>
      <c r="F151" t="s">
        <v>281</v>
      </c>
      <c r="G151" s="2">
        <v>1985</v>
      </c>
      <c r="H151" s="2">
        <v>125.2</v>
      </c>
      <c r="I151" s="11">
        <v>107.36804640953277</v>
      </c>
      <c r="J151" s="12">
        <v>-0.14242774433280536</v>
      </c>
      <c r="K151" s="17">
        <v>-145.05999999999995</v>
      </c>
      <c r="L151" s="2" t="e">
        <f>IF(COUNTIF(#REF!,'List of Competitors'!#REF!)=0,"0",VLOOKUP(#REF!,#REF!,14,FALSE))</f>
        <v>#REF!</v>
      </c>
    </row>
    <row r="152" spans="1:12">
      <c r="A152" t="s">
        <v>212</v>
      </c>
      <c r="B152" t="s">
        <v>12</v>
      </c>
      <c r="C152" s="13" t="s">
        <v>39</v>
      </c>
      <c r="D152" t="s">
        <v>13</v>
      </c>
      <c r="E152" t="s">
        <v>3107</v>
      </c>
      <c r="F152" t="s">
        <v>211</v>
      </c>
      <c r="G152" s="2">
        <v>1983</v>
      </c>
      <c r="H152" s="2">
        <v>143.69999999999999</v>
      </c>
      <c r="I152" s="11">
        <v>123.25638970588236</v>
      </c>
      <c r="J152" s="12">
        <v>-0.14226590322976784</v>
      </c>
      <c r="K152" s="17">
        <v>-59.520000000000039</v>
      </c>
      <c r="L152" s="2" t="e">
        <f>IF(COUNTIF(#REF!,'List of Competitors'!#REF!)=0,"0",VLOOKUP(#REF!,#REF!,14,FALSE))</f>
        <v>#REF!</v>
      </c>
    </row>
    <row r="153" spans="1:12">
      <c r="A153" t="s">
        <v>260</v>
      </c>
      <c r="B153" t="s">
        <v>958</v>
      </c>
      <c r="C153" s="13" t="s">
        <v>474</v>
      </c>
      <c r="D153" t="s">
        <v>13</v>
      </c>
      <c r="E153" t="s">
        <v>3788</v>
      </c>
      <c r="F153" t="s">
        <v>259</v>
      </c>
      <c r="G153" s="2">
        <v>2009</v>
      </c>
      <c r="H153" s="2">
        <v>147.4</v>
      </c>
      <c r="I153" s="11">
        <v>126.45079914757592</v>
      </c>
      <c r="J153" s="12">
        <v>-0.14212483617655414</v>
      </c>
      <c r="K153" s="17">
        <v>-22.239999999999995</v>
      </c>
      <c r="L153" s="2" t="e">
        <f>IF(COUNTIF(#REF!,'List of Competitors'!#REF!)=0,"0",VLOOKUP(#REF!,#REF!,14,FALSE))</f>
        <v>#REF!</v>
      </c>
    </row>
    <row r="154" spans="1:12">
      <c r="A154" t="s">
        <v>4675</v>
      </c>
      <c r="B154" t="s">
        <v>4676</v>
      </c>
      <c r="C154" s="13" t="s">
        <v>2910</v>
      </c>
      <c r="D154" t="s">
        <v>9</v>
      </c>
      <c r="E154" t="s">
        <v>4494</v>
      </c>
      <c r="F154" t="s">
        <v>302</v>
      </c>
      <c r="G154" s="2">
        <v>1985</v>
      </c>
      <c r="H154" s="2">
        <v>299.2</v>
      </c>
      <c r="I154" s="11">
        <v>256.69629068813254</v>
      </c>
      <c r="J154" s="12">
        <v>-0.14205785197816667</v>
      </c>
      <c r="K154" s="17">
        <v>-212.26</v>
      </c>
      <c r="L154" s="2" t="e">
        <f>IF(COUNTIF(#REF!,'List of Competitors'!#REF!)=0,"0",VLOOKUP(#REF!,#REF!,14,FALSE))</f>
        <v>#REF!</v>
      </c>
    </row>
    <row r="155" spans="1:12">
      <c r="A155" t="s">
        <v>3054</v>
      </c>
      <c r="B155" t="s">
        <v>3039</v>
      </c>
      <c r="C155" s="13" t="s">
        <v>3039</v>
      </c>
      <c r="D155" t="s">
        <v>55</v>
      </c>
      <c r="E155" t="s">
        <v>3040</v>
      </c>
      <c r="F155" t="s">
        <v>205</v>
      </c>
      <c r="G155" s="2">
        <v>1977</v>
      </c>
      <c r="H155" s="2">
        <v>130.4</v>
      </c>
      <c r="I155" s="11">
        <v>111.92458574414589</v>
      </c>
      <c r="J155" s="12">
        <v>-0.14168262466145798</v>
      </c>
      <c r="K155" s="17" t="s">
        <v>51</v>
      </c>
      <c r="L155" s="2" t="e">
        <f>IF(COUNTIF(#REF!,'List of Competitors'!#REF!)=0,"0",VLOOKUP(#REF!,#REF!,14,FALSE))</f>
        <v>#REF!</v>
      </c>
    </row>
    <row r="156" spans="1:12">
      <c r="A156" t="s">
        <v>3363</v>
      </c>
      <c r="B156" t="s">
        <v>231</v>
      </c>
      <c r="C156" s="13" t="s">
        <v>78</v>
      </c>
      <c r="D156" t="s">
        <v>9</v>
      </c>
      <c r="E156" t="s">
        <v>226</v>
      </c>
      <c r="F156" t="s">
        <v>225</v>
      </c>
      <c r="G156" s="2">
        <v>1963</v>
      </c>
      <c r="H156" s="2">
        <v>245.4</v>
      </c>
      <c r="I156" s="11">
        <v>210.6533620009055</v>
      </c>
      <c r="J156" s="12">
        <v>-0.14159184188710061</v>
      </c>
      <c r="K156" s="17">
        <v>-1243.3300000000017</v>
      </c>
      <c r="L156" s="2" t="e">
        <f>IF(COUNTIF(#REF!,'List of Competitors'!#REF!)=0,"0",VLOOKUP(#REF!,#REF!,14,FALSE))</f>
        <v>#REF!</v>
      </c>
    </row>
    <row r="157" spans="1:12">
      <c r="A157" t="s">
        <v>1465</v>
      </c>
      <c r="B157" t="s">
        <v>1466</v>
      </c>
      <c r="C157" s="13" t="s">
        <v>554</v>
      </c>
      <c r="D157" t="s">
        <v>31</v>
      </c>
      <c r="E157" t="s">
        <v>807</v>
      </c>
      <c r="F157" t="s">
        <v>32</v>
      </c>
      <c r="G157" s="2">
        <v>1987</v>
      </c>
      <c r="H157" s="2">
        <v>173.4</v>
      </c>
      <c r="I157" s="11">
        <v>148.88952216465171</v>
      </c>
      <c r="J157" s="12">
        <v>-0.14135223665137431</v>
      </c>
      <c r="K157" s="17">
        <v>-2.879999999999999</v>
      </c>
      <c r="L157" s="2" t="e">
        <f>IF(COUNTIF(#REF!,'List of Competitors'!#REF!)=0,"0",VLOOKUP(#REF!,#REF!,14,FALSE))</f>
        <v>#REF!</v>
      </c>
    </row>
    <row r="158" spans="1:12">
      <c r="A158" t="s">
        <v>240</v>
      </c>
      <c r="B158" t="s">
        <v>12</v>
      </c>
      <c r="C158" s="13" t="s">
        <v>39</v>
      </c>
      <c r="D158" t="s">
        <v>13</v>
      </c>
      <c r="E158" t="s">
        <v>3423</v>
      </c>
      <c r="F158" t="s">
        <v>232</v>
      </c>
      <c r="G158" s="2">
        <v>1979</v>
      </c>
      <c r="H158" s="2">
        <v>154.4</v>
      </c>
      <c r="I158" s="11">
        <v>132.62118441210262</v>
      </c>
      <c r="J158" s="12">
        <v>-0.14105450510296236</v>
      </c>
      <c r="K158" s="17">
        <v>-113.19000000000005</v>
      </c>
      <c r="L158" s="2" t="e">
        <f>IF(COUNTIF(#REF!,'List of Competitors'!#REF!)=0,"0",VLOOKUP(#REF!,#REF!,14,FALSE))</f>
        <v>#REF!</v>
      </c>
    </row>
    <row r="159" spans="1:12">
      <c r="A159" t="s">
        <v>3991</v>
      </c>
      <c r="B159" t="s">
        <v>3976</v>
      </c>
      <c r="C159" s="13" t="s">
        <v>3978</v>
      </c>
      <c r="D159" t="s">
        <v>55</v>
      </c>
      <c r="E159" t="s">
        <v>3977</v>
      </c>
      <c r="F159" t="s">
        <v>277</v>
      </c>
      <c r="G159" s="2">
        <v>1955</v>
      </c>
      <c r="H159" s="2">
        <v>135.1</v>
      </c>
      <c r="I159" s="11">
        <v>116.0489495309714</v>
      </c>
      <c r="J159" s="12">
        <v>-0.14101443722449003</v>
      </c>
      <c r="K159" s="17">
        <v>-62.759999999999991</v>
      </c>
      <c r="L159" s="2" t="e">
        <f>IF(COUNTIF(#REF!,'List of Competitors'!#REF!)=0,"0",VLOOKUP(#REF!,#REF!,14,FALSE))</f>
        <v>#REF!</v>
      </c>
    </row>
    <row r="160" spans="1:12">
      <c r="A160" t="s">
        <v>1578</v>
      </c>
      <c r="B160" t="s">
        <v>454</v>
      </c>
      <c r="C160" s="13" t="s">
        <v>455</v>
      </c>
      <c r="D160" t="s">
        <v>13</v>
      </c>
      <c r="E160" t="s">
        <v>1579</v>
      </c>
      <c r="F160" t="s">
        <v>57</v>
      </c>
      <c r="G160" s="2">
        <v>1982</v>
      </c>
      <c r="H160" s="2">
        <v>172.1</v>
      </c>
      <c r="I160" s="11">
        <v>147.87289066838122</v>
      </c>
      <c r="J160" s="12">
        <v>-0.14077344178744211</v>
      </c>
      <c r="K160" s="17">
        <v>-56.389999999999986</v>
      </c>
      <c r="L160" s="2" t="e">
        <f>IF(COUNTIF(#REF!,'List of Competitors'!#REF!)=0,"0",VLOOKUP(#REF!,#REF!,14,FALSE))</f>
        <v>#REF!</v>
      </c>
    </row>
    <row r="161" spans="1:12">
      <c r="A161" t="s">
        <v>2130</v>
      </c>
      <c r="B161" t="s">
        <v>89</v>
      </c>
      <c r="C161" s="13" t="s">
        <v>2083</v>
      </c>
      <c r="D161" t="s">
        <v>55</v>
      </c>
      <c r="E161" t="s">
        <v>1990</v>
      </c>
      <c r="F161" t="s">
        <v>83</v>
      </c>
      <c r="G161" s="2">
        <v>1976</v>
      </c>
      <c r="H161" s="2">
        <v>135.1</v>
      </c>
      <c r="I161" s="11">
        <v>116.11149217157478</v>
      </c>
      <c r="J161" s="12">
        <v>-0.14055150132068994</v>
      </c>
      <c r="K161" s="17">
        <v>-50.840000000000032</v>
      </c>
      <c r="L161" s="2" t="e">
        <f>IF(COUNTIF(#REF!,'List of Competitors'!#REF!)=0,"0",VLOOKUP(#REF!,#REF!,14,FALSE))</f>
        <v>#REF!</v>
      </c>
    </row>
    <row r="162" spans="1:12">
      <c r="A162" t="s">
        <v>2960</v>
      </c>
      <c r="B162" t="s">
        <v>2961</v>
      </c>
      <c r="C162" s="13" t="s">
        <v>2961</v>
      </c>
      <c r="D162" t="s">
        <v>9</v>
      </c>
      <c r="E162" t="s">
        <v>2948</v>
      </c>
      <c r="F162" t="s">
        <v>199</v>
      </c>
      <c r="G162" s="2">
        <v>1985</v>
      </c>
      <c r="H162" s="2">
        <v>148.9</v>
      </c>
      <c r="I162" s="11">
        <v>128.04398597480525</v>
      </c>
      <c r="J162" s="12">
        <v>-0.14006725335926629</v>
      </c>
      <c r="K162" s="17">
        <v>-125.50999999999999</v>
      </c>
      <c r="L162" s="2" t="e">
        <f>IF(COUNTIF(#REF!,'List of Competitors'!#REF!)=0,"0",VLOOKUP(#REF!,#REF!,14,FALSE))</f>
        <v>#REF!</v>
      </c>
    </row>
    <row r="163" spans="1:12">
      <c r="A163" t="s">
        <v>742</v>
      </c>
      <c r="B163" t="s">
        <v>33</v>
      </c>
      <c r="C163" s="13" t="s">
        <v>554</v>
      </c>
      <c r="D163" t="s">
        <v>31</v>
      </c>
      <c r="E163" t="s">
        <v>614</v>
      </c>
      <c r="F163" t="s">
        <v>32</v>
      </c>
      <c r="G163" s="2">
        <v>1968</v>
      </c>
      <c r="H163" s="2">
        <v>125.3</v>
      </c>
      <c r="I163" s="11">
        <v>107.82323894545962</v>
      </c>
      <c r="J163" s="12">
        <v>-0.13947933802506285</v>
      </c>
      <c r="K163" s="17">
        <v>-5.519999999999996</v>
      </c>
      <c r="L163" s="2" t="e">
        <f>IF(COUNTIF(#REF!,'List of Competitors'!#REF!)=0,"0",VLOOKUP(#REF!,#REF!,14,FALSE))</f>
        <v>#REF!</v>
      </c>
    </row>
    <row r="164" spans="1:12">
      <c r="A164" t="s">
        <v>1072</v>
      </c>
      <c r="B164" t="s">
        <v>1073</v>
      </c>
      <c r="C164" s="13" t="s">
        <v>554</v>
      </c>
      <c r="D164" t="s">
        <v>31</v>
      </c>
      <c r="E164" t="s">
        <v>835</v>
      </c>
      <c r="F164" t="s">
        <v>32</v>
      </c>
      <c r="G164" s="2">
        <v>1980</v>
      </c>
      <c r="H164" s="2">
        <v>168.3</v>
      </c>
      <c r="I164" s="11">
        <v>144.89408333333333</v>
      </c>
      <c r="J164" s="12">
        <v>-0.13907258863141225</v>
      </c>
      <c r="K164" s="17">
        <v>-2.9699999999999989</v>
      </c>
      <c r="L164" s="2" t="e">
        <f>IF(COUNTIF(#REF!,'List of Competitors'!#REF!)=0,"0",VLOOKUP(#REF!,#REF!,14,FALSE))</f>
        <v>#REF!</v>
      </c>
    </row>
    <row r="165" spans="1:12">
      <c r="A165" t="s">
        <v>285</v>
      </c>
      <c r="B165" t="s">
        <v>12</v>
      </c>
      <c r="C165" s="13" t="s">
        <v>39</v>
      </c>
      <c r="D165" t="s">
        <v>13</v>
      </c>
      <c r="E165" t="s">
        <v>4042</v>
      </c>
      <c r="F165" t="s">
        <v>281</v>
      </c>
      <c r="G165" s="2">
        <v>1950</v>
      </c>
      <c r="H165" s="2">
        <v>130.30000000000001</v>
      </c>
      <c r="I165" s="11">
        <v>112.18582904613308</v>
      </c>
      <c r="J165" s="12">
        <v>-0.13901896357534094</v>
      </c>
      <c r="K165" s="17">
        <v>-169.69000000000005</v>
      </c>
      <c r="L165" s="2" t="e">
        <f>IF(COUNTIF(#REF!,'List of Competitors'!#REF!)=0,"0",VLOOKUP(#REF!,#REF!,14,FALSE))</f>
        <v>#REF!</v>
      </c>
    </row>
    <row r="166" spans="1:12">
      <c r="A166" t="s">
        <v>148</v>
      </c>
      <c r="B166" t="s">
        <v>958</v>
      </c>
      <c r="C166" s="13" t="s">
        <v>474</v>
      </c>
      <c r="D166" t="s">
        <v>13</v>
      </c>
      <c r="E166" t="s">
        <v>2778</v>
      </c>
      <c r="F166" t="s">
        <v>147</v>
      </c>
      <c r="G166" s="2">
        <v>2002</v>
      </c>
      <c r="H166" s="2">
        <v>158.4</v>
      </c>
      <c r="I166" s="11">
        <v>136.38306270297278</v>
      </c>
      <c r="J166" s="12">
        <v>-0.13899581626911128</v>
      </c>
      <c r="K166" s="17">
        <v>-18.599999999999994</v>
      </c>
      <c r="L166" s="2" t="e">
        <f>IF(COUNTIF(#REF!,'List of Competitors'!#REF!)=0,"0",VLOOKUP(#REF!,#REF!,14,FALSE))</f>
        <v>#REF!</v>
      </c>
    </row>
    <row r="167" spans="1:12">
      <c r="A167" t="s">
        <v>48</v>
      </c>
      <c r="B167" t="s">
        <v>12</v>
      </c>
      <c r="C167" s="13" t="s">
        <v>39</v>
      </c>
      <c r="D167" t="s">
        <v>13</v>
      </c>
      <c r="E167" t="s">
        <v>775</v>
      </c>
      <c r="F167" t="s">
        <v>32</v>
      </c>
      <c r="G167" s="2">
        <v>1991</v>
      </c>
      <c r="H167" s="2">
        <v>141.30000000000001</v>
      </c>
      <c r="I167" s="11">
        <v>121.67404649325604</v>
      </c>
      <c r="J167" s="12">
        <v>-0.13889563699040319</v>
      </c>
      <c r="K167" s="17">
        <v>-45.819999999999993</v>
      </c>
      <c r="L167" s="2" t="e">
        <f>IF(COUNTIF(#REF!,'List of Competitors'!#REF!)=0,"0",VLOOKUP(#REF!,#REF!,14,FALSE))</f>
        <v>#REF!</v>
      </c>
    </row>
    <row r="168" spans="1:12">
      <c r="A168" t="s">
        <v>778</v>
      </c>
      <c r="B168" t="s">
        <v>33</v>
      </c>
      <c r="C168" s="13" t="s">
        <v>554</v>
      </c>
      <c r="D168" t="s">
        <v>31</v>
      </c>
      <c r="E168" t="s">
        <v>779</v>
      </c>
      <c r="F168" t="s">
        <v>32</v>
      </c>
      <c r="G168" s="2">
        <v>1960</v>
      </c>
      <c r="H168" s="2">
        <v>263.89999999999998</v>
      </c>
      <c r="I168" s="11">
        <v>227.34671134276496</v>
      </c>
      <c r="J168" s="12">
        <v>-0.13851189335822289</v>
      </c>
      <c r="K168" s="17">
        <v>0.5</v>
      </c>
      <c r="L168" s="2" t="e">
        <f>IF(COUNTIF(#REF!,'List of Competitors'!#REF!)=0,"0",VLOOKUP(#REF!,#REF!,14,FALSE))</f>
        <v>#REF!</v>
      </c>
    </row>
    <row r="169" spans="1:12">
      <c r="A169" t="s">
        <v>2490</v>
      </c>
      <c r="B169" t="s">
        <v>118</v>
      </c>
      <c r="C169" s="20" t="s">
        <v>118</v>
      </c>
      <c r="D169" t="s">
        <v>55</v>
      </c>
      <c r="E169" t="s">
        <v>2458</v>
      </c>
      <c r="F169" t="s">
        <v>111</v>
      </c>
      <c r="G169" s="2">
        <v>1919</v>
      </c>
      <c r="H169" s="2">
        <v>103.5</v>
      </c>
      <c r="I169" s="11">
        <v>89.174974678613168</v>
      </c>
      <c r="J169" s="12">
        <v>-0.1384060417525298</v>
      </c>
      <c r="K169" s="17">
        <v>-2.7199999999999989</v>
      </c>
      <c r="L169" s="2" t="e">
        <f>IF(COUNTIF(#REF!,'List of Competitors'!#REF!)=0,"0",VLOOKUP(#REF!,#REF!,14,FALSE))</f>
        <v>#REF!</v>
      </c>
    </row>
    <row r="170" spans="1:12">
      <c r="A170" t="s">
        <v>1118</v>
      </c>
      <c r="B170" t="s">
        <v>338</v>
      </c>
      <c r="C170" s="13" t="s">
        <v>906</v>
      </c>
      <c r="D170" t="s">
        <v>9</v>
      </c>
      <c r="E170" t="s">
        <v>874</v>
      </c>
      <c r="F170" t="s">
        <v>32</v>
      </c>
      <c r="G170" s="2">
        <v>1998</v>
      </c>
      <c r="H170" s="2">
        <v>229.8</v>
      </c>
      <c r="I170" s="11">
        <v>198.01582688085057</v>
      </c>
      <c r="J170" s="12">
        <v>-0.13831232862989318</v>
      </c>
      <c r="K170" s="17">
        <v>-21.090000000000003</v>
      </c>
      <c r="L170" s="2" t="e">
        <f>IF(COUNTIF(#REF!,'List of Competitors'!#REF!)=0,"0",VLOOKUP(#REF!,#REF!,14,FALSE))</f>
        <v>#REF!</v>
      </c>
    </row>
    <row r="171" spans="1:12">
      <c r="A171" t="s">
        <v>1334</v>
      </c>
      <c r="B171" t="s">
        <v>1335</v>
      </c>
      <c r="C171" s="13" t="s">
        <v>554</v>
      </c>
      <c r="D171" t="s">
        <v>31</v>
      </c>
      <c r="E171" t="s">
        <v>1336</v>
      </c>
      <c r="F171" t="s">
        <v>32</v>
      </c>
      <c r="G171" s="2">
        <v>2002</v>
      </c>
      <c r="H171" s="2">
        <v>289.10000000000002</v>
      </c>
      <c r="I171" s="11">
        <v>249.12645885286781</v>
      </c>
      <c r="J171" s="12">
        <v>-0.13826890746154341</v>
      </c>
      <c r="K171" s="17">
        <v>-3.5300000000000011</v>
      </c>
      <c r="L171" s="2" t="e">
        <f>IF(COUNTIF(#REF!,'List of Competitors'!#REF!)=0,"0",VLOOKUP(#REF!,#REF!,14,FALSE))</f>
        <v>#REF!</v>
      </c>
    </row>
    <row r="172" spans="1:12">
      <c r="A172" t="s">
        <v>287</v>
      </c>
      <c r="B172" t="s">
        <v>12</v>
      </c>
      <c r="C172" s="13" t="s">
        <v>39</v>
      </c>
      <c r="D172" t="s">
        <v>13</v>
      </c>
      <c r="E172" t="s">
        <v>4003</v>
      </c>
      <c r="F172" t="s">
        <v>281</v>
      </c>
      <c r="G172" s="2">
        <v>1982</v>
      </c>
      <c r="H172" s="2">
        <v>134.1</v>
      </c>
      <c r="I172" s="11">
        <v>115.6390332902936</v>
      </c>
      <c r="J172" s="12">
        <v>-0.13766567270474572</v>
      </c>
      <c r="K172" s="17">
        <v>-140.9799999999999</v>
      </c>
      <c r="L172" s="2" t="e">
        <f>IF(COUNTIF(#REF!,'List of Competitors'!#REF!)=0,"0",VLOOKUP(#REF!,#REF!,14,FALSE))</f>
        <v>#REF!</v>
      </c>
    </row>
    <row r="173" spans="1:12">
      <c r="A173" t="s">
        <v>4662</v>
      </c>
      <c r="B173" t="s">
        <v>1717</v>
      </c>
      <c r="C173" s="13" t="s">
        <v>1717</v>
      </c>
      <c r="D173" t="s">
        <v>9</v>
      </c>
      <c r="E173" t="s">
        <v>4458</v>
      </c>
      <c r="F173" t="s">
        <v>302</v>
      </c>
      <c r="G173" s="2">
        <v>1986</v>
      </c>
      <c r="H173" s="2">
        <v>193.8</v>
      </c>
      <c r="I173" s="11">
        <v>167.20551897936684</v>
      </c>
      <c r="J173" s="12">
        <v>-0.13722642425507314</v>
      </c>
      <c r="K173" s="17">
        <v>-8.7099999999999795</v>
      </c>
      <c r="L173" s="2" t="e">
        <f>IF(COUNTIF(#REF!,'List of Competitors'!#REF!)=0,"0",VLOOKUP(#REF!,#REF!,14,FALSE))</f>
        <v>#REF!</v>
      </c>
    </row>
    <row r="174" spans="1:12">
      <c r="A174" t="s">
        <v>14</v>
      </c>
      <c r="B174" t="s">
        <v>12</v>
      </c>
      <c r="C174" s="13" t="s">
        <v>39</v>
      </c>
      <c r="D174" t="s">
        <v>13</v>
      </c>
      <c r="E174" t="s">
        <v>439</v>
      </c>
      <c r="F174" t="s">
        <v>4</v>
      </c>
      <c r="G174" s="2">
        <v>1970</v>
      </c>
      <c r="H174" s="2">
        <v>171.1</v>
      </c>
      <c r="I174" s="11">
        <v>147.64394463667821</v>
      </c>
      <c r="J174" s="12">
        <v>-0.13708974496389115</v>
      </c>
      <c r="K174" s="17">
        <v>-282.40999999999997</v>
      </c>
      <c r="L174" s="2" t="e">
        <f>IF(COUNTIF(#REF!,'List of Competitors'!#REF!)=0,"0",VLOOKUP(#REF!,#REF!,14,FALSE))</f>
        <v>#REF!</v>
      </c>
    </row>
    <row r="175" spans="1:12">
      <c r="A175" t="s">
        <v>5108</v>
      </c>
      <c r="B175" t="s">
        <v>1291</v>
      </c>
      <c r="C175" s="13" t="s">
        <v>1293</v>
      </c>
      <c r="D175" t="s">
        <v>3</v>
      </c>
      <c r="E175" t="s">
        <v>4958</v>
      </c>
      <c r="F175" t="s">
        <v>318</v>
      </c>
      <c r="G175" s="2">
        <v>2000</v>
      </c>
      <c r="H175" s="2">
        <v>108.9</v>
      </c>
      <c r="I175" s="11">
        <v>93.99261691433837</v>
      </c>
      <c r="J175" s="12">
        <v>-0.13689057011626848</v>
      </c>
      <c r="K175" s="17">
        <v>-130.55000000000018</v>
      </c>
      <c r="L175" s="2" t="e">
        <f>IF(COUNTIF(#REF!,'List of Competitors'!#REF!)=0,"0",VLOOKUP(#REF!,#REF!,14,FALSE))</f>
        <v>#REF!</v>
      </c>
    </row>
    <row r="176" spans="1:12">
      <c r="A176" t="s">
        <v>4682</v>
      </c>
      <c r="B176" t="s">
        <v>4683</v>
      </c>
      <c r="C176" s="13" t="s">
        <v>1723</v>
      </c>
      <c r="D176" t="s">
        <v>9</v>
      </c>
      <c r="E176" t="s">
        <v>4621</v>
      </c>
      <c r="F176" t="s">
        <v>302</v>
      </c>
      <c r="G176" s="2">
        <v>1987</v>
      </c>
      <c r="H176" s="2">
        <v>277.2</v>
      </c>
      <c r="I176" s="11">
        <v>239.25951273961735</v>
      </c>
      <c r="J176" s="12">
        <v>-0.13687044466227505</v>
      </c>
      <c r="K176" s="17">
        <v>-117.09000000000015</v>
      </c>
      <c r="L176" s="2" t="e">
        <f>IF(COUNTIF(#REF!,'List of Competitors'!#REF!)=0,"0",VLOOKUP(#REF!,#REF!,14,FALSE))</f>
        <v>#REF!</v>
      </c>
    </row>
    <row r="177" spans="1:12">
      <c r="A177" t="s">
        <v>4485</v>
      </c>
      <c r="B177" t="s">
        <v>227</v>
      </c>
      <c r="C177" s="13" t="s">
        <v>504</v>
      </c>
      <c r="D177" t="s">
        <v>9</v>
      </c>
      <c r="E177" t="s">
        <v>386</v>
      </c>
      <c r="F177" t="s">
        <v>302</v>
      </c>
      <c r="G177" s="2">
        <v>2001</v>
      </c>
      <c r="H177" s="2">
        <v>172.3</v>
      </c>
      <c r="I177" s="11">
        <v>148.72711895409736</v>
      </c>
      <c r="J177" s="12">
        <v>-0.13681300665062479</v>
      </c>
      <c r="K177" s="17">
        <v>-178.31000000000006</v>
      </c>
      <c r="L177" s="2" t="e">
        <f>IF(COUNTIF(#REF!,'List of Competitors'!#REF!)=0,"0",VLOOKUP(#REF!,#REF!,14,FALSE))</f>
        <v>#REF!</v>
      </c>
    </row>
    <row r="178" spans="1:12">
      <c r="A178" t="s">
        <v>316</v>
      </c>
      <c r="B178" t="s">
        <v>12</v>
      </c>
      <c r="C178" s="13" t="s">
        <v>39</v>
      </c>
      <c r="D178" t="s">
        <v>13</v>
      </c>
      <c r="E178" t="s">
        <v>4753</v>
      </c>
      <c r="F178" t="s">
        <v>312</v>
      </c>
      <c r="G178" s="2">
        <v>1967</v>
      </c>
      <c r="H178" s="2">
        <v>143.80000000000001</v>
      </c>
      <c r="I178" s="11">
        <v>124.18174168297456</v>
      </c>
      <c r="J178" s="12">
        <v>-0.13642738746192939</v>
      </c>
      <c r="K178" s="17">
        <v>-62</v>
      </c>
      <c r="L178" s="2" t="e">
        <f>IF(COUNTIF(#REF!,'List of Competitors'!#REF!)=0,"0",VLOOKUP(#REF!,#REF!,14,FALSE))</f>
        <v>#REF!</v>
      </c>
    </row>
    <row r="179" spans="1:12">
      <c r="A179" t="s">
        <v>4001</v>
      </c>
      <c r="B179" t="s">
        <v>3998</v>
      </c>
      <c r="C179" s="13" t="s">
        <v>3998</v>
      </c>
      <c r="D179" t="s">
        <v>9</v>
      </c>
      <c r="E179" t="s">
        <v>3965</v>
      </c>
      <c r="F179" t="s">
        <v>277</v>
      </c>
      <c r="G179" s="2">
        <v>1992</v>
      </c>
      <c r="H179" s="2">
        <v>180.6</v>
      </c>
      <c r="I179" s="11">
        <v>155.99454485920106</v>
      </c>
      <c r="J179" s="12">
        <v>-0.13624283023698192</v>
      </c>
      <c r="K179" s="17">
        <v>-27.960000000000008</v>
      </c>
      <c r="L179" s="2" t="e">
        <f>IF(COUNTIF(#REF!,'List of Competitors'!#REF!)=0,"0",VLOOKUP(#REF!,#REF!,14,FALSE))</f>
        <v>#REF!</v>
      </c>
    </row>
    <row r="180" spans="1:12">
      <c r="A180" t="s">
        <v>1654</v>
      </c>
      <c r="B180" t="s">
        <v>454</v>
      </c>
      <c r="C180" s="13" t="s">
        <v>455</v>
      </c>
      <c r="D180" t="s">
        <v>13</v>
      </c>
      <c r="E180" t="s">
        <v>1653</v>
      </c>
      <c r="F180" t="s">
        <v>67</v>
      </c>
      <c r="G180" s="2">
        <v>1993</v>
      </c>
      <c r="H180" s="2">
        <v>182.6</v>
      </c>
      <c r="I180" s="11">
        <v>157.76242431508902</v>
      </c>
      <c r="J180" s="12">
        <v>-0.13602177264463844</v>
      </c>
      <c r="K180" s="17">
        <v>-200.09999999999991</v>
      </c>
      <c r="L180" s="2" t="e">
        <f>IF(COUNTIF(#REF!,'List of Competitors'!#REF!)=0,"0",VLOOKUP(#REF!,#REF!,14,FALSE))</f>
        <v>#REF!</v>
      </c>
    </row>
    <row r="181" spans="1:12">
      <c r="A181" t="s">
        <v>2084</v>
      </c>
      <c r="B181" t="s">
        <v>89</v>
      </c>
      <c r="C181" s="13" t="s">
        <v>2083</v>
      </c>
      <c r="D181" t="s">
        <v>55</v>
      </c>
      <c r="E181" t="s">
        <v>2085</v>
      </c>
      <c r="F181" t="s">
        <v>83</v>
      </c>
      <c r="G181" s="2">
        <v>1946</v>
      </c>
      <c r="H181" s="2">
        <v>143</v>
      </c>
      <c r="I181" s="11">
        <v>123.5532423340665</v>
      </c>
      <c r="J181" s="12">
        <v>-0.13599131234918538</v>
      </c>
      <c r="K181" s="17">
        <v>-90.340000000000032</v>
      </c>
      <c r="L181" s="2" t="e">
        <f>IF(COUNTIF(#REF!,'List of Competitors'!#REF!)=0,"0",VLOOKUP(#REF!,#REF!,14,FALSE))</f>
        <v>#REF!</v>
      </c>
    </row>
    <row r="182" spans="1:12">
      <c r="A182" t="s">
        <v>5003</v>
      </c>
      <c r="B182" t="s">
        <v>454</v>
      </c>
      <c r="C182" s="13" t="s">
        <v>455</v>
      </c>
      <c r="D182" t="s">
        <v>13</v>
      </c>
      <c r="E182" t="s">
        <v>5004</v>
      </c>
      <c r="F182" t="s">
        <v>324</v>
      </c>
      <c r="G182" s="2">
        <v>1975</v>
      </c>
      <c r="H182" s="2">
        <v>168.8</v>
      </c>
      <c r="I182" s="11">
        <v>145.85868265188464</v>
      </c>
      <c r="J182" s="12">
        <v>-0.13590827812864559</v>
      </c>
      <c r="K182" s="17">
        <v>-158.05000000000018</v>
      </c>
      <c r="L182" s="2" t="e">
        <f>IF(COUNTIF(#REF!,'List of Competitors'!#REF!)=0,"0",VLOOKUP(#REF!,#REF!,14,FALSE))</f>
        <v>#REF!</v>
      </c>
    </row>
    <row r="183" spans="1:12">
      <c r="A183" t="s">
        <v>736</v>
      </c>
      <c r="B183" t="s">
        <v>33</v>
      </c>
      <c r="C183" s="13" t="s">
        <v>554</v>
      </c>
      <c r="D183" t="s">
        <v>31</v>
      </c>
      <c r="E183" t="s">
        <v>737</v>
      </c>
      <c r="F183" t="s">
        <v>32</v>
      </c>
      <c r="G183" s="2">
        <v>1983</v>
      </c>
      <c r="H183" s="2">
        <v>226</v>
      </c>
      <c r="I183" s="11">
        <v>195.29616049145707</v>
      </c>
      <c r="J183" s="12">
        <v>-0.13585769694045546</v>
      </c>
      <c r="K183" s="17">
        <v>-2.4299999999999997</v>
      </c>
      <c r="L183" s="2" t="e">
        <f>IF(COUNTIF(#REF!,'List of Competitors'!#REF!)=0,"0",VLOOKUP(#REF!,#REF!,14,FALSE))</f>
        <v>#REF!</v>
      </c>
    </row>
    <row r="184" spans="1:12">
      <c r="A184" t="s">
        <v>49</v>
      </c>
      <c r="B184" t="s">
        <v>12</v>
      </c>
      <c r="C184" s="13" t="s">
        <v>39</v>
      </c>
      <c r="D184" t="s">
        <v>13</v>
      </c>
      <c r="E184" t="s">
        <v>785</v>
      </c>
      <c r="F184" t="s">
        <v>32</v>
      </c>
      <c r="G184" s="2">
        <v>1993</v>
      </c>
      <c r="H184" s="2">
        <v>205.6</v>
      </c>
      <c r="I184" s="11">
        <v>177.69166226390175</v>
      </c>
      <c r="J184" s="12">
        <v>-0.13574094229619771</v>
      </c>
      <c r="K184" s="17">
        <v>-30.260000000000048</v>
      </c>
      <c r="L184" s="2" t="e">
        <f>IF(COUNTIF(#REF!,'List of Competitors'!#REF!)=0,"0",VLOOKUP(#REF!,#REF!,14,FALSE))</f>
        <v>#REF!</v>
      </c>
    </row>
    <row r="185" spans="1:12">
      <c r="A185" t="s">
        <v>2054</v>
      </c>
      <c r="B185" t="s">
        <v>454</v>
      </c>
      <c r="C185" s="13" t="s">
        <v>455</v>
      </c>
      <c r="D185" t="s">
        <v>13</v>
      </c>
      <c r="E185" t="s">
        <v>2055</v>
      </c>
      <c r="F185" t="s">
        <v>83</v>
      </c>
      <c r="G185" s="2">
        <v>1980</v>
      </c>
      <c r="H185" s="2">
        <v>161.30000000000001</v>
      </c>
      <c r="I185" s="11">
        <v>139.40846289036097</v>
      </c>
      <c r="J185" s="12">
        <v>-0.13571938691654706</v>
      </c>
      <c r="K185" s="17">
        <v>-93.92999999999995</v>
      </c>
      <c r="L185" s="2" t="e">
        <f>IF(COUNTIF(#REF!,'List of Competitors'!#REF!)=0,"0",VLOOKUP(#REF!,#REF!,14,FALSE))</f>
        <v>#REF!</v>
      </c>
    </row>
    <row r="186" spans="1:12">
      <c r="A186" t="s">
        <v>2469</v>
      </c>
      <c r="B186" t="s">
        <v>118</v>
      </c>
      <c r="C186" s="20" t="s">
        <v>118</v>
      </c>
      <c r="D186" t="s">
        <v>55</v>
      </c>
      <c r="E186" t="s">
        <v>2458</v>
      </c>
      <c r="F186" t="s">
        <v>111</v>
      </c>
      <c r="G186" s="2">
        <v>2003</v>
      </c>
      <c r="H186" s="2">
        <v>112.1</v>
      </c>
      <c r="I186" s="11">
        <v>96.919391746778487</v>
      </c>
      <c r="J186" s="12">
        <v>-0.13542023419466109</v>
      </c>
      <c r="K186" s="17">
        <v>-3.25</v>
      </c>
      <c r="L186" s="2" t="e">
        <f>IF(COUNTIF(#REF!,'List of Competitors'!#REF!)=0,"0",VLOOKUP(#REF!,#REF!,14,FALSE))</f>
        <v>#REF!</v>
      </c>
    </row>
    <row r="187" spans="1:12">
      <c r="A187" t="s">
        <v>546</v>
      </c>
      <c r="B187" t="s">
        <v>454</v>
      </c>
      <c r="C187" s="13" t="s">
        <v>455</v>
      </c>
      <c r="D187" t="s">
        <v>13</v>
      </c>
      <c r="E187" t="s">
        <v>525</v>
      </c>
      <c r="F187" t="s">
        <v>26</v>
      </c>
      <c r="G187" s="2">
        <v>1972</v>
      </c>
      <c r="H187" s="2">
        <v>142.69999999999999</v>
      </c>
      <c r="I187" s="11">
        <v>123.40538770789735</v>
      </c>
      <c r="J187" s="12">
        <v>-0.13521101816469971</v>
      </c>
      <c r="K187" s="17">
        <v>-190.25</v>
      </c>
      <c r="L187" s="2" t="e">
        <f>IF(COUNTIF(#REF!,'List of Competitors'!#REF!)=0,"0",VLOOKUP(#REF!,#REF!,14,FALSE))</f>
        <v>#REF!</v>
      </c>
    </row>
    <row r="188" spans="1:12">
      <c r="A188" t="s">
        <v>2720</v>
      </c>
      <c r="B188" t="s">
        <v>2721</v>
      </c>
      <c r="C188" s="13" t="s">
        <v>76</v>
      </c>
      <c r="D188" t="s">
        <v>9</v>
      </c>
      <c r="E188" t="s">
        <v>2680</v>
      </c>
      <c r="F188" t="s">
        <v>143</v>
      </c>
      <c r="G188" s="2">
        <v>1987</v>
      </c>
      <c r="H188" s="2">
        <v>221.4</v>
      </c>
      <c r="I188" s="11">
        <v>191.53799184584022</v>
      </c>
      <c r="J188" s="12">
        <v>-0.13487808561047776</v>
      </c>
      <c r="K188" s="17">
        <v>-267.49</v>
      </c>
      <c r="L188" s="2" t="e">
        <f>IF(COUNTIF(#REF!,'List of Competitors'!#REF!)=0,"0",VLOOKUP(#REF!,#REF!,14,FALSE))</f>
        <v>#REF!</v>
      </c>
    </row>
    <row r="189" spans="1:12">
      <c r="A189" t="s">
        <v>3927</v>
      </c>
      <c r="B189" t="s">
        <v>454</v>
      </c>
      <c r="C189" s="13" t="s">
        <v>455</v>
      </c>
      <c r="D189" t="s">
        <v>13</v>
      </c>
      <c r="E189" t="s">
        <v>3908</v>
      </c>
      <c r="F189" t="s">
        <v>271</v>
      </c>
      <c r="G189" s="2">
        <v>2007</v>
      </c>
      <c r="H189" s="2">
        <v>196.2</v>
      </c>
      <c r="I189" s="11">
        <v>169.84321933183676</v>
      </c>
      <c r="J189" s="12">
        <v>-0.13433629290603066</v>
      </c>
      <c r="K189" s="17">
        <v>-165.88999999999987</v>
      </c>
      <c r="L189" s="2" t="e">
        <f>IF(COUNTIF(#REF!,'List of Competitors'!#REF!)=0,"0",VLOOKUP(#REF!,#REF!,14,FALSE))</f>
        <v>#REF!</v>
      </c>
    </row>
    <row r="190" spans="1:12">
      <c r="A190" t="s">
        <v>3141</v>
      </c>
      <c r="B190" t="s">
        <v>3135</v>
      </c>
      <c r="C190" s="13" t="s">
        <v>3136</v>
      </c>
      <c r="D190" t="s">
        <v>9</v>
      </c>
      <c r="E190" t="s">
        <v>3128</v>
      </c>
      <c r="F190" t="s">
        <v>215</v>
      </c>
      <c r="G190" s="2">
        <v>1965</v>
      </c>
      <c r="H190" s="2">
        <v>306.10000000000002</v>
      </c>
      <c r="I190" s="11">
        <v>265.0301435950413</v>
      </c>
      <c r="J190" s="12">
        <v>-0.13417137015667668</v>
      </c>
      <c r="K190" s="17">
        <v>-163.37999999999988</v>
      </c>
      <c r="L190" s="2" t="e">
        <f>IF(COUNTIF(#REF!,'List of Competitors'!#REF!)=0,"0",VLOOKUP(#REF!,#REF!,14,FALSE))</f>
        <v>#REF!</v>
      </c>
    </row>
    <row r="191" spans="1:12">
      <c r="A191" t="s">
        <v>3989</v>
      </c>
      <c r="B191" t="s">
        <v>3976</v>
      </c>
      <c r="C191" s="13" t="s">
        <v>3978</v>
      </c>
      <c r="D191" t="s">
        <v>55</v>
      </c>
      <c r="E191" t="s">
        <v>3977</v>
      </c>
      <c r="F191" t="s">
        <v>277</v>
      </c>
      <c r="G191" s="2">
        <v>1973</v>
      </c>
      <c r="H191" s="2">
        <v>85.4</v>
      </c>
      <c r="I191" s="11">
        <v>73.966350213605821</v>
      </c>
      <c r="J191" s="12">
        <v>-0.1338834869601192</v>
      </c>
      <c r="K191" s="17">
        <v>-66.07000000000005</v>
      </c>
      <c r="L191" s="2" t="e">
        <f>IF(COUNTIF(#REF!,'List of Competitors'!#REF!)=0,"0",VLOOKUP(#REF!,#REF!,14,FALSE))</f>
        <v>#REF!</v>
      </c>
    </row>
    <row r="192" spans="1:12">
      <c r="A192" t="s">
        <v>838</v>
      </c>
      <c r="B192" t="s">
        <v>33</v>
      </c>
      <c r="C192" s="13" t="s">
        <v>554</v>
      </c>
      <c r="D192" t="s">
        <v>31</v>
      </c>
      <c r="E192" t="s">
        <v>839</v>
      </c>
      <c r="F192" t="s">
        <v>32</v>
      </c>
      <c r="G192" s="2">
        <v>1976</v>
      </c>
      <c r="H192" s="2">
        <v>209.2</v>
      </c>
      <c r="I192" s="11">
        <v>181.32059071729958</v>
      </c>
      <c r="J192" s="12">
        <v>-0.13326677477390259</v>
      </c>
      <c r="K192" s="17">
        <v>-2.6500000000000021</v>
      </c>
      <c r="L192" s="2" t="e">
        <f>IF(COUNTIF(#REF!,'List of Competitors'!#REF!)=0,"0",VLOOKUP(#REF!,#REF!,14,FALSE))</f>
        <v>#REF!</v>
      </c>
    </row>
    <row r="193" spans="1:12">
      <c r="A193" t="s">
        <v>1561</v>
      </c>
      <c r="B193" t="s">
        <v>65</v>
      </c>
      <c r="C193" s="13" t="s">
        <v>65</v>
      </c>
      <c r="D193" t="s">
        <v>55</v>
      </c>
      <c r="E193" t="s">
        <v>1562</v>
      </c>
      <c r="F193" t="s">
        <v>57</v>
      </c>
      <c r="G193" s="2">
        <v>1996</v>
      </c>
      <c r="H193" s="2">
        <v>153.19999999999999</v>
      </c>
      <c r="I193" s="11">
        <v>132.78399323569033</v>
      </c>
      <c r="J193" s="12">
        <v>-0.13326375172525884</v>
      </c>
      <c r="K193" s="17">
        <v>-85.029999999999973</v>
      </c>
      <c r="L193" s="2" t="e">
        <f>IF(COUNTIF(#REF!,'List of Competitors'!#REF!)=0,"0",VLOOKUP(#REF!,#REF!,14,FALSE))</f>
        <v>#REF!</v>
      </c>
    </row>
    <row r="194" spans="1:12">
      <c r="A194" t="s">
        <v>3838</v>
      </c>
      <c r="B194" t="s">
        <v>3818</v>
      </c>
      <c r="C194" s="13" t="s">
        <v>3818</v>
      </c>
      <c r="D194" t="s">
        <v>3</v>
      </c>
      <c r="E194" t="s">
        <v>3821</v>
      </c>
      <c r="F194" t="s">
        <v>259</v>
      </c>
      <c r="G194" s="2">
        <v>1982</v>
      </c>
      <c r="H194" s="2">
        <v>91.6</v>
      </c>
      <c r="I194" s="11">
        <v>79.398691228070177</v>
      </c>
      <c r="J194" s="12">
        <v>-0.13320206082892816</v>
      </c>
      <c r="K194" s="17">
        <v>-19.549999999999997</v>
      </c>
      <c r="L194" s="2" t="e">
        <f>IF(COUNTIF(#REF!,'List of Competitors'!#REF!)=0,"0",VLOOKUP(#REF!,#REF!,14,FALSE))</f>
        <v>#REF!</v>
      </c>
    </row>
    <row r="195" spans="1:12">
      <c r="A195" t="s">
        <v>3483</v>
      </c>
      <c r="B195" t="s">
        <v>243</v>
      </c>
      <c r="C195" s="13" t="s">
        <v>3484</v>
      </c>
      <c r="D195" t="s">
        <v>55</v>
      </c>
      <c r="E195" t="s">
        <v>415</v>
      </c>
      <c r="F195" t="s">
        <v>232</v>
      </c>
      <c r="G195" s="2">
        <v>1967</v>
      </c>
      <c r="H195" s="2">
        <v>129.80000000000001</v>
      </c>
      <c r="I195" s="11">
        <v>112.52852963327733</v>
      </c>
      <c r="J195" s="12">
        <v>-0.13306217539847986</v>
      </c>
      <c r="K195" s="17">
        <v>-123.64999999999998</v>
      </c>
      <c r="L195" s="2" t="e">
        <f>IF(COUNTIF(#REF!,'List of Competitors'!#REF!)=0,"0",VLOOKUP(#REF!,#REF!,14,FALSE))</f>
        <v>#REF!</v>
      </c>
    </row>
    <row r="196" spans="1:12">
      <c r="A196" t="s">
        <v>2685</v>
      </c>
      <c r="B196" t="s">
        <v>303</v>
      </c>
      <c r="C196" s="13" t="s">
        <v>303</v>
      </c>
      <c r="D196" t="s">
        <v>9</v>
      </c>
      <c r="E196" t="s">
        <v>2680</v>
      </c>
      <c r="F196" t="s">
        <v>143</v>
      </c>
      <c r="G196" s="2">
        <v>1989</v>
      </c>
      <c r="H196" s="2">
        <v>283.3</v>
      </c>
      <c r="I196" s="11">
        <v>245.61651772774735</v>
      </c>
      <c r="J196" s="12">
        <v>-0.13301617462849513</v>
      </c>
      <c r="K196" s="17">
        <v>-439.53999999999996</v>
      </c>
      <c r="L196" s="2" t="e">
        <f>IF(COUNTIF(#REF!,'List of Competitors'!#REF!)=0,"0",VLOOKUP(#REF!,#REF!,14,FALSE))</f>
        <v>#REF!</v>
      </c>
    </row>
    <row r="197" spans="1:12">
      <c r="A197" t="s">
        <v>3968</v>
      </c>
      <c r="B197" t="s">
        <v>454</v>
      </c>
      <c r="C197" s="13" t="s">
        <v>455</v>
      </c>
      <c r="D197" t="s">
        <v>13</v>
      </c>
      <c r="E197" t="s">
        <v>3946</v>
      </c>
      <c r="F197" t="s">
        <v>277</v>
      </c>
      <c r="G197" s="2">
        <v>1994</v>
      </c>
      <c r="H197" s="2">
        <v>167.6</v>
      </c>
      <c r="I197" s="11">
        <v>145.31967585991498</v>
      </c>
      <c r="J197" s="12">
        <v>-0.13293749486924233</v>
      </c>
      <c r="K197" s="17">
        <v>-327.11999999999989</v>
      </c>
      <c r="L197" s="2" t="e">
        <f>IF(COUNTIF(#REF!,'List of Competitors'!#REF!)=0,"0",VLOOKUP(#REF!,#REF!,14,FALSE))</f>
        <v>#REF!</v>
      </c>
    </row>
    <row r="198" spans="1:12">
      <c r="A198" t="s">
        <v>3577</v>
      </c>
      <c r="B198" t="s">
        <v>3578</v>
      </c>
      <c r="C198" s="13" t="s">
        <v>146</v>
      </c>
      <c r="D198" t="s">
        <v>9</v>
      </c>
      <c r="E198" t="s">
        <v>3561</v>
      </c>
      <c r="F198" t="s">
        <v>247</v>
      </c>
      <c r="G198" s="2">
        <v>1985</v>
      </c>
      <c r="H198" s="2">
        <v>211.9</v>
      </c>
      <c r="I198" s="11">
        <v>183.83443427230048</v>
      </c>
      <c r="J198" s="12">
        <v>-0.13244721910193258</v>
      </c>
      <c r="K198" s="17">
        <v>-74.230000000000018</v>
      </c>
      <c r="L198" s="2" t="e">
        <f>IF(COUNTIF(#REF!,'List of Competitors'!#REF!)=0,"0",VLOOKUP(#REF!,#REF!,14,FALSE))</f>
        <v>#REF!</v>
      </c>
    </row>
    <row r="199" spans="1:12">
      <c r="A199" t="s">
        <v>4205</v>
      </c>
      <c r="B199" t="s">
        <v>454</v>
      </c>
      <c r="C199" s="13" t="s">
        <v>455</v>
      </c>
      <c r="D199" t="s">
        <v>13</v>
      </c>
      <c r="E199" t="s">
        <v>4086</v>
      </c>
      <c r="F199" t="s">
        <v>281</v>
      </c>
      <c r="G199" s="2">
        <v>1980</v>
      </c>
      <c r="H199" s="2">
        <v>135.4</v>
      </c>
      <c r="I199" s="11">
        <v>117.48491428096736</v>
      </c>
      <c r="J199" s="12">
        <v>-0.13231230220851287</v>
      </c>
      <c r="K199" s="17">
        <v>-121.75</v>
      </c>
      <c r="L199" s="2" t="e">
        <f>IF(COUNTIF(#REF!,'List of Competitors'!#REF!)=0,"0",VLOOKUP(#REF!,#REF!,14,FALSE))</f>
        <v>#REF!</v>
      </c>
    </row>
    <row r="200" spans="1:12">
      <c r="A200" t="s">
        <v>4288</v>
      </c>
      <c r="B200" t="s">
        <v>4225</v>
      </c>
      <c r="C200" s="13" t="s">
        <v>4227</v>
      </c>
      <c r="D200" t="s">
        <v>55</v>
      </c>
      <c r="E200" t="s">
        <v>4181</v>
      </c>
      <c r="F200" t="s">
        <v>281</v>
      </c>
      <c r="G200" s="2">
        <v>1975</v>
      </c>
      <c r="H200" s="2">
        <v>123.9</v>
      </c>
      <c r="I200" s="11">
        <v>107.5253827237193</v>
      </c>
      <c r="J200" s="12">
        <v>-0.1321599457326933</v>
      </c>
      <c r="K200" s="17">
        <v>-142.11999999999989</v>
      </c>
      <c r="L200" s="2" t="e">
        <f>IF(COUNTIF(#REF!,'List of Competitors'!#REF!)=0,"0",VLOOKUP(#REF!,#REF!,14,FALSE))</f>
        <v>#REF!</v>
      </c>
    </row>
    <row r="201" spans="1:12">
      <c r="A201" t="s">
        <v>690</v>
      </c>
      <c r="B201" t="s">
        <v>33</v>
      </c>
      <c r="C201" s="13" t="s">
        <v>554</v>
      </c>
      <c r="D201" t="s">
        <v>31</v>
      </c>
      <c r="E201" t="s">
        <v>691</v>
      </c>
      <c r="F201" t="s">
        <v>32</v>
      </c>
      <c r="G201" s="2">
        <v>1913</v>
      </c>
      <c r="H201" s="2">
        <v>140.69999999999999</v>
      </c>
      <c r="I201" s="11">
        <v>122.13210142695823</v>
      </c>
      <c r="J201" s="12">
        <v>-0.13196800691571975</v>
      </c>
      <c r="K201" s="17">
        <v>-4.8500000000000014</v>
      </c>
      <c r="L201" s="2" t="e">
        <f>IF(COUNTIF(#REF!,'List of Competitors'!#REF!)=0,"0",VLOOKUP(#REF!,#REF!,14,FALSE))</f>
        <v>#REF!</v>
      </c>
    </row>
    <row r="202" spans="1:12">
      <c r="A202" t="s">
        <v>2106</v>
      </c>
      <c r="B202" t="s">
        <v>89</v>
      </c>
      <c r="C202" s="13" t="s">
        <v>2083</v>
      </c>
      <c r="D202" t="s">
        <v>55</v>
      </c>
      <c r="E202" t="s">
        <v>2085</v>
      </c>
      <c r="F202" t="s">
        <v>83</v>
      </c>
      <c r="G202" s="2">
        <v>1991</v>
      </c>
      <c r="H202" s="2">
        <v>98.4</v>
      </c>
      <c r="I202" s="11">
        <v>85.444017883380212</v>
      </c>
      <c r="J202" s="12">
        <v>-0.13166648492499788</v>
      </c>
      <c r="K202" s="17">
        <v>-50.640000000000043</v>
      </c>
      <c r="L202" s="2" t="e">
        <f>IF(COUNTIF(#REF!,'List of Competitors'!#REF!)=0,"0",VLOOKUP(#REF!,#REF!,14,FALSE))</f>
        <v>#REF!</v>
      </c>
    </row>
    <row r="203" spans="1:12">
      <c r="A203" t="s">
        <v>1101</v>
      </c>
      <c r="B203" t="s">
        <v>1102</v>
      </c>
      <c r="C203" s="13" t="s">
        <v>554</v>
      </c>
      <c r="D203" t="s">
        <v>31</v>
      </c>
      <c r="E203" t="s">
        <v>1103</v>
      </c>
      <c r="F203" t="s">
        <v>32</v>
      </c>
      <c r="G203" s="2">
        <v>2009</v>
      </c>
      <c r="H203" s="2">
        <v>192.9</v>
      </c>
      <c r="I203" s="11">
        <v>167.50619047619045</v>
      </c>
      <c r="J203" s="12">
        <v>-0.13164235108247568</v>
      </c>
      <c r="K203" s="17">
        <v>-2.2699999999999996</v>
      </c>
      <c r="L203" s="2" t="e">
        <f>IF(COUNTIF(#REF!,'List of Competitors'!#REF!)=0,"0",VLOOKUP(#REF!,#REF!,14,FALSE))</f>
        <v>#REF!</v>
      </c>
    </row>
    <row r="204" spans="1:12">
      <c r="A204" t="s">
        <v>3502</v>
      </c>
      <c r="B204" t="s">
        <v>243</v>
      </c>
      <c r="C204" s="13" t="s">
        <v>3484</v>
      </c>
      <c r="D204" t="s">
        <v>55</v>
      </c>
      <c r="E204" t="s">
        <v>415</v>
      </c>
      <c r="F204" t="s">
        <v>232</v>
      </c>
      <c r="G204" s="2">
        <v>1964</v>
      </c>
      <c r="H204" s="2">
        <v>109.7</v>
      </c>
      <c r="I204" s="11">
        <v>95.281385161759147</v>
      </c>
      <c r="J204" s="12">
        <v>-0.13143678065853104</v>
      </c>
      <c r="K204" s="17">
        <v>-48.5</v>
      </c>
      <c r="L204" s="2" t="e">
        <f>IF(COUNTIF(#REF!,'List of Competitors'!#REF!)=0,"0",VLOOKUP(#REF!,#REF!,14,FALSE))</f>
        <v>#REF!</v>
      </c>
    </row>
    <row r="205" spans="1:12">
      <c r="A205" t="s">
        <v>291</v>
      </c>
      <c r="B205" t="s">
        <v>12</v>
      </c>
      <c r="C205" s="13" t="s">
        <v>39</v>
      </c>
      <c r="D205" t="s">
        <v>13</v>
      </c>
      <c r="E205" t="s">
        <v>4138</v>
      </c>
      <c r="F205" t="s">
        <v>281</v>
      </c>
      <c r="G205" s="2">
        <v>1992</v>
      </c>
      <c r="H205" s="2">
        <v>141.80000000000001</v>
      </c>
      <c r="I205" s="11">
        <v>123.18521854804077</v>
      </c>
      <c r="J205" s="12">
        <v>-0.13127490445669421</v>
      </c>
      <c r="K205" s="17">
        <v>-116.50999999999999</v>
      </c>
      <c r="L205" s="2" t="e">
        <f>IF(COUNTIF(#REF!,'List of Competitors'!#REF!)=0,"0",VLOOKUP(#REF!,#REF!,14,FALSE))</f>
        <v>#REF!</v>
      </c>
    </row>
    <row r="206" spans="1:12">
      <c r="A206" t="s">
        <v>3511</v>
      </c>
      <c r="B206" t="s">
        <v>243</v>
      </c>
      <c r="C206" s="13" t="s">
        <v>3484</v>
      </c>
      <c r="D206" t="s">
        <v>55</v>
      </c>
      <c r="E206" t="s">
        <v>415</v>
      </c>
      <c r="F206" t="s">
        <v>232</v>
      </c>
      <c r="G206" s="2">
        <v>2006</v>
      </c>
      <c r="H206" s="2">
        <v>124.2</v>
      </c>
      <c r="I206" s="11">
        <v>107.8972594423867</v>
      </c>
      <c r="J206" s="12">
        <v>-0.13126200126902821</v>
      </c>
      <c r="K206" s="17">
        <v>-73.100000000000023</v>
      </c>
      <c r="L206" s="2" t="e">
        <f>IF(COUNTIF(#REF!,'List of Competitors'!#REF!)=0,"0",VLOOKUP(#REF!,#REF!,14,FALSE))</f>
        <v>#REF!</v>
      </c>
    </row>
    <row r="207" spans="1:12">
      <c r="A207" t="s">
        <v>3041</v>
      </c>
      <c r="B207" t="s">
        <v>3039</v>
      </c>
      <c r="C207" s="13" t="s">
        <v>3039</v>
      </c>
      <c r="D207" t="s">
        <v>55</v>
      </c>
      <c r="E207" t="s">
        <v>1640</v>
      </c>
      <c r="F207" t="s">
        <v>205</v>
      </c>
      <c r="G207" s="2">
        <v>1895</v>
      </c>
      <c r="H207" s="2">
        <v>144.4</v>
      </c>
      <c r="I207" s="11">
        <v>125.45417061542274</v>
      </c>
      <c r="J207" s="12">
        <v>-0.13120380460233561</v>
      </c>
      <c r="K207" s="17" t="s">
        <v>51</v>
      </c>
      <c r="L207" s="2" t="e">
        <f>IF(COUNTIF(#REF!,'List of Competitors'!#REF!)=0,"0",VLOOKUP(#REF!,#REF!,14,FALSE))</f>
        <v>#REF!</v>
      </c>
    </row>
    <row r="208" spans="1:12">
      <c r="A208" t="s">
        <v>913</v>
      </c>
      <c r="B208" t="s">
        <v>905</v>
      </c>
      <c r="C208" s="13" t="s">
        <v>906</v>
      </c>
      <c r="D208" t="s">
        <v>9</v>
      </c>
      <c r="E208" t="s">
        <v>874</v>
      </c>
      <c r="F208" t="s">
        <v>32</v>
      </c>
      <c r="G208" s="2">
        <v>1998</v>
      </c>
      <c r="H208" s="2">
        <v>184.3</v>
      </c>
      <c r="I208" s="11">
        <v>160.14868321453355</v>
      </c>
      <c r="J208" s="12">
        <v>-0.13104349856465791</v>
      </c>
      <c r="K208" s="17">
        <v>-35.639999999999986</v>
      </c>
      <c r="L208" s="2" t="e">
        <f>IF(COUNTIF(#REF!,'List of Competitors'!#REF!)=0,"0",VLOOKUP(#REF!,#REF!,14,FALSE))</f>
        <v>#REF!</v>
      </c>
    </row>
    <row r="209" spans="1:12">
      <c r="A209" t="s">
        <v>5085</v>
      </c>
      <c r="B209" t="s">
        <v>3481</v>
      </c>
      <c r="C209" s="13" t="s">
        <v>3481</v>
      </c>
      <c r="D209" t="s">
        <v>9</v>
      </c>
      <c r="E209" t="s">
        <v>415</v>
      </c>
      <c r="F209" t="s">
        <v>232</v>
      </c>
      <c r="G209" s="2">
        <v>1927</v>
      </c>
      <c r="H209" s="2">
        <v>159.4</v>
      </c>
      <c r="I209" s="11">
        <v>138.54448238831614</v>
      </c>
      <c r="J209" s="12">
        <v>-0.13083762617116601</v>
      </c>
      <c r="K209" s="17">
        <v>-42.039999999999964</v>
      </c>
      <c r="L209" s="2" t="e">
        <f>IF(COUNTIF(#REF!,'List of Competitors'!#REF!)=0,"0",VLOOKUP(#REF!,#REF!,14,FALSE))</f>
        <v>#REF!</v>
      </c>
    </row>
    <row r="210" spans="1:12">
      <c r="A210" t="s">
        <v>920</v>
      </c>
      <c r="B210" t="s">
        <v>905</v>
      </c>
      <c r="C210" s="13" t="s">
        <v>906</v>
      </c>
      <c r="D210" t="s">
        <v>9</v>
      </c>
      <c r="E210" t="s">
        <v>874</v>
      </c>
      <c r="F210" t="s">
        <v>32</v>
      </c>
      <c r="G210" s="2">
        <v>1989</v>
      </c>
      <c r="H210" s="2">
        <v>207.7</v>
      </c>
      <c r="I210" s="11">
        <v>180.56583468179903</v>
      </c>
      <c r="J210" s="12">
        <v>-0.13064114260087123</v>
      </c>
      <c r="K210" s="17">
        <v>-49.279999999999973</v>
      </c>
      <c r="L210" s="2" t="e">
        <f>IF(COUNTIF(#REF!,'List of Competitors'!#REF!)=0,"0",VLOOKUP(#REF!,#REF!,14,FALSE))</f>
        <v>#REF!</v>
      </c>
    </row>
    <row r="211" spans="1:12">
      <c r="A211" t="s">
        <v>273</v>
      </c>
      <c r="B211" t="s">
        <v>12</v>
      </c>
      <c r="C211" s="13" t="s">
        <v>39</v>
      </c>
      <c r="D211" t="s">
        <v>13</v>
      </c>
      <c r="E211" t="s">
        <v>3906</v>
      </c>
      <c r="F211" t="s">
        <v>271</v>
      </c>
      <c r="G211" s="2">
        <v>2004</v>
      </c>
      <c r="H211" s="2">
        <v>143.80000000000001</v>
      </c>
      <c r="I211" s="11">
        <v>125.02489324273954</v>
      </c>
      <c r="J211" s="12">
        <v>-0.13056402473755546</v>
      </c>
      <c r="K211" s="17">
        <v>-154.29999999999995</v>
      </c>
      <c r="L211" s="2" t="e">
        <f>IF(COUNTIF(#REF!,'List of Competitors'!#REF!)=0,"0",VLOOKUP(#REF!,#REF!,14,FALSE))</f>
        <v>#REF!</v>
      </c>
    </row>
    <row r="212" spans="1:12">
      <c r="A212" t="s">
        <v>3716</v>
      </c>
      <c r="B212" t="s">
        <v>3708</v>
      </c>
      <c r="C212" s="13" t="s">
        <v>3709</v>
      </c>
      <c r="D212" t="s">
        <v>9</v>
      </c>
      <c r="E212" t="s">
        <v>366</v>
      </c>
      <c r="F212" t="s">
        <v>251</v>
      </c>
      <c r="G212" s="2">
        <v>2009</v>
      </c>
      <c r="H212" s="2">
        <v>1441</v>
      </c>
      <c r="I212" s="11">
        <v>1253.3380769619232</v>
      </c>
      <c r="J212" s="12">
        <v>-0.13023034214994922</v>
      </c>
      <c r="K212" s="17">
        <v>-165.26</v>
      </c>
      <c r="L212" s="2" t="e">
        <f>IF(COUNTIF(#REF!,'List of Competitors'!#REF!)=0,"0",VLOOKUP(#REF!,#REF!,14,FALSE))</f>
        <v>#REF!</v>
      </c>
    </row>
    <row r="213" spans="1:12">
      <c r="A213" t="s">
        <v>4441</v>
      </c>
      <c r="B213" t="s">
        <v>303</v>
      </c>
      <c r="C213" s="13" t="s">
        <v>303</v>
      </c>
      <c r="D213" t="s">
        <v>9</v>
      </c>
      <c r="E213" t="s">
        <v>386</v>
      </c>
      <c r="F213" t="s">
        <v>302</v>
      </c>
      <c r="G213" s="2">
        <v>1985</v>
      </c>
      <c r="H213" s="2">
        <v>200.8</v>
      </c>
      <c r="I213" s="11">
        <v>174.68799991180055</v>
      </c>
      <c r="J213" s="12">
        <v>-0.13003984107669053</v>
      </c>
      <c r="K213" s="17">
        <v>-650.6200000000008</v>
      </c>
      <c r="L213" s="2" t="e">
        <f>IF(COUNTIF(#REF!,'List of Competitors'!#REF!)=0,"0",VLOOKUP(#REF!,#REF!,14,FALSE))</f>
        <v>#REF!</v>
      </c>
    </row>
    <row r="214" spans="1:12">
      <c r="A214" t="s">
        <v>45</v>
      </c>
      <c r="B214" t="s">
        <v>12</v>
      </c>
      <c r="C214" s="13" t="s">
        <v>39</v>
      </c>
      <c r="D214" t="s">
        <v>13</v>
      </c>
      <c r="E214" t="s">
        <v>719</v>
      </c>
      <c r="F214" t="s">
        <v>32</v>
      </c>
      <c r="G214" s="2">
        <v>1986</v>
      </c>
      <c r="H214" s="2">
        <v>114.8</v>
      </c>
      <c r="I214" s="11">
        <v>99.875368863085853</v>
      </c>
      <c r="J214" s="12">
        <v>-0.13000549770831138</v>
      </c>
      <c r="K214" s="17">
        <v>-51.529999999999973</v>
      </c>
      <c r="L214" s="2" t="e">
        <f>IF(COUNTIF(#REF!,'List of Competitors'!#REF!)=0,"0",VLOOKUP(#REF!,#REF!,14,FALSE))</f>
        <v>#REF!</v>
      </c>
    </row>
    <row r="215" spans="1:12">
      <c r="A215" t="s">
        <v>3929</v>
      </c>
      <c r="B215" t="s">
        <v>3930</v>
      </c>
      <c r="C215" s="13" t="s">
        <v>3931</v>
      </c>
      <c r="D215" t="s">
        <v>27</v>
      </c>
      <c r="E215" t="s">
        <v>3920</v>
      </c>
      <c r="F215" t="s">
        <v>271</v>
      </c>
      <c r="G215" s="2">
        <v>2007</v>
      </c>
      <c r="H215" s="2">
        <v>297.60000000000002</v>
      </c>
      <c r="I215" s="11">
        <v>259.01658022598872</v>
      </c>
      <c r="J215" s="12">
        <v>-0.12964858795030676</v>
      </c>
      <c r="K215" s="17">
        <v>-362.82999999999993</v>
      </c>
      <c r="L215" s="2" t="e">
        <f>IF(COUNTIF(#REF!,'List of Competitors'!#REF!)=0,"0",VLOOKUP(#REF!,#REF!,14,FALSE))</f>
        <v>#REF!</v>
      </c>
    </row>
    <row r="216" spans="1:12">
      <c r="A216" t="s">
        <v>3266</v>
      </c>
      <c r="B216" t="s">
        <v>454</v>
      </c>
      <c r="C216" s="13" t="s">
        <v>455</v>
      </c>
      <c r="D216" t="s">
        <v>13</v>
      </c>
      <c r="E216" t="s">
        <v>3252</v>
      </c>
      <c r="F216" t="s">
        <v>222</v>
      </c>
      <c r="G216" s="2">
        <v>1986</v>
      </c>
      <c r="H216" s="2">
        <v>179.1</v>
      </c>
      <c r="I216" s="11">
        <v>155.97104629101534</v>
      </c>
      <c r="J216" s="12">
        <v>-0.12913988670566534</v>
      </c>
      <c r="K216" s="17">
        <v>-84.960000000000036</v>
      </c>
      <c r="L216" s="2" t="e">
        <f>IF(COUNTIF(#REF!,'List of Competitors'!#REF!)=0,"0",VLOOKUP(#REF!,#REF!,14,FALSE))</f>
        <v>#REF!</v>
      </c>
    </row>
    <row r="217" spans="1:12">
      <c r="A217" t="s">
        <v>801</v>
      </c>
      <c r="B217" t="s">
        <v>33</v>
      </c>
      <c r="C217" s="13" t="s">
        <v>554</v>
      </c>
      <c r="D217" t="s">
        <v>31</v>
      </c>
      <c r="E217" t="s">
        <v>802</v>
      </c>
      <c r="F217" t="s">
        <v>32</v>
      </c>
      <c r="G217" s="2">
        <v>1965</v>
      </c>
      <c r="H217" s="2">
        <v>283.39999999999998</v>
      </c>
      <c r="I217" s="11">
        <v>246.87105617977528</v>
      </c>
      <c r="J217" s="12">
        <v>-0.12889535575238076</v>
      </c>
      <c r="K217" s="17" t="s">
        <v>51</v>
      </c>
      <c r="L217" s="2" t="e">
        <f>IF(COUNTIF(#REF!,'List of Competitors'!#REF!)=0,"0",VLOOKUP(#REF!,#REF!,14,FALSE))</f>
        <v>#REF!</v>
      </c>
    </row>
    <row r="218" spans="1:12">
      <c r="A218" t="s">
        <v>1080</v>
      </c>
      <c r="B218" t="s">
        <v>1081</v>
      </c>
      <c r="C218" s="13" t="s">
        <v>554</v>
      </c>
      <c r="D218" t="s">
        <v>31</v>
      </c>
      <c r="E218" t="s">
        <v>1082</v>
      </c>
      <c r="F218" t="s">
        <v>32</v>
      </c>
      <c r="G218" s="2">
        <v>1993</v>
      </c>
      <c r="H218" s="2">
        <v>272.3</v>
      </c>
      <c r="I218" s="11">
        <v>237.22732857142859</v>
      </c>
      <c r="J218" s="12">
        <v>-0.12880158438696809</v>
      </c>
      <c r="K218" s="17">
        <v>-0.45000000000000284</v>
      </c>
      <c r="L218" s="2" t="e">
        <f>IF(COUNTIF(#REF!,'List of Competitors'!#REF!)=0,"0",VLOOKUP(#REF!,#REF!,14,FALSE))</f>
        <v>#REF!</v>
      </c>
    </row>
    <row r="219" spans="1:12">
      <c r="A219" t="s">
        <v>2962</v>
      </c>
      <c r="B219" t="s">
        <v>2961</v>
      </c>
      <c r="C219" s="13" t="s">
        <v>2961</v>
      </c>
      <c r="D219" t="s">
        <v>9</v>
      </c>
      <c r="E219" t="s">
        <v>2948</v>
      </c>
      <c r="F219" t="s">
        <v>199</v>
      </c>
      <c r="G219" s="2">
        <v>1988</v>
      </c>
      <c r="H219" s="2">
        <v>175.9</v>
      </c>
      <c r="I219" s="11">
        <v>153.28770062818003</v>
      </c>
      <c r="J219" s="12">
        <v>-0.12855201462092081</v>
      </c>
      <c r="K219" s="17">
        <v>-207.01999999999998</v>
      </c>
      <c r="L219" s="2" t="e">
        <f>IF(COUNTIF(#REF!,'List of Competitors'!#REF!)=0,"0",VLOOKUP(#REF!,#REF!,14,FALSE))</f>
        <v>#REF!</v>
      </c>
    </row>
    <row r="220" spans="1:12">
      <c r="A220" t="s">
        <v>2058</v>
      </c>
      <c r="B220" t="s">
        <v>454</v>
      </c>
      <c r="C220" s="13" t="s">
        <v>455</v>
      </c>
      <c r="D220" t="s">
        <v>13</v>
      </c>
      <c r="E220" t="s">
        <v>2059</v>
      </c>
      <c r="F220" t="s">
        <v>83</v>
      </c>
      <c r="G220" s="2">
        <v>1982</v>
      </c>
      <c r="H220" s="2">
        <v>177.7</v>
      </c>
      <c r="I220" s="11">
        <v>154.86749618141229</v>
      </c>
      <c r="J220" s="12">
        <v>-0.12848904793802873</v>
      </c>
      <c r="K220" s="17">
        <v>-190.99</v>
      </c>
      <c r="L220" s="2" t="e">
        <f>IF(COUNTIF(#REF!,'List of Competitors'!#REF!)=0,"0",VLOOKUP(#REF!,#REF!,14,FALSE))</f>
        <v>#REF!</v>
      </c>
    </row>
    <row r="221" spans="1:12">
      <c r="A221" t="s">
        <v>1463</v>
      </c>
      <c r="B221" t="s">
        <v>76</v>
      </c>
      <c r="C221" s="13" t="s">
        <v>76</v>
      </c>
      <c r="D221" t="s">
        <v>9</v>
      </c>
      <c r="E221" t="s">
        <v>553</v>
      </c>
      <c r="F221" t="s">
        <v>32</v>
      </c>
      <c r="G221" s="2">
        <v>1974</v>
      </c>
      <c r="H221" s="2">
        <v>250.5</v>
      </c>
      <c r="I221" s="11">
        <v>218.45201516592073</v>
      </c>
      <c r="J221" s="12">
        <v>-0.12793606720191331</v>
      </c>
      <c r="K221" s="17">
        <v>-85.799999999999955</v>
      </c>
      <c r="L221" s="2" t="e">
        <f>IF(COUNTIF(#REF!,'List of Competitors'!#REF!)=0,"0",VLOOKUP(#REF!,#REF!,14,FALSE))</f>
        <v>#REF!</v>
      </c>
    </row>
    <row r="222" spans="1:12">
      <c r="A222" t="s">
        <v>4520</v>
      </c>
      <c r="B222" t="s">
        <v>4520</v>
      </c>
      <c r="C222" s="13" t="s">
        <v>1717</v>
      </c>
      <c r="D222" t="s">
        <v>3</v>
      </c>
      <c r="E222" t="s">
        <v>2599</v>
      </c>
      <c r="F222" t="s">
        <v>302</v>
      </c>
      <c r="G222" s="2">
        <v>1973</v>
      </c>
      <c r="H222" s="2">
        <v>84</v>
      </c>
      <c r="I222" s="11">
        <v>73.268903806559734</v>
      </c>
      <c r="J222" s="12">
        <v>-0.12775114516000319</v>
      </c>
      <c r="K222" s="17">
        <v>-171.55999999999995</v>
      </c>
      <c r="L222" s="2" t="e">
        <f>IF(COUNTIF(#REF!,'List of Competitors'!#REF!)=0,"0",VLOOKUP(#REF!,#REF!,14,FALSE))</f>
        <v>#REF!</v>
      </c>
    </row>
    <row r="223" spans="1:12">
      <c r="A223" t="s">
        <v>239</v>
      </c>
      <c r="B223" t="s">
        <v>12</v>
      </c>
      <c r="C223" s="13" t="s">
        <v>39</v>
      </c>
      <c r="D223" t="s">
        <v>13</v>
      </c>
      <c r="E223" t="s">
        <v>3422</v>
      </c>
      <c r="F223" t="s">
        <v>232</v>
      </c>
      <c r="G223" s="2">
        <v>1978</v>
      </c>
      <c r="H223" s="2">
        <v>147.19999999999999</v>
      </c>
      <c r="I223" s="11">
        <v>128.4045935465339</v>
      </c>
      <c r="J223" s="12">
        <v>-0.12768618514582941</v>
      </c>
      <c r="K223" s="17">
        <v>-86.849999999999966</v>
      </c>
      <c r="L223" s="2" t="e">
        <f>IF(COUNTIF(#REF!,'List of Competitors'!#REF!)=0,"0",VLOOKUP(#REF!,#REF!,14,FALSE))</f>
        <v>#REF!</v>
      </c>
    </row>
    <row r="224" spans="1:12">
      <c r="A224" t="s">
        <v>3490</v>
      </c>
      <c r="B224" t="s">
        <v>243</v>
      </c>
      <c r="C224" s="13" t="s">
        <v>3484</v>
      </c>
      <c r="D224" t="s">
        <v>55</v>
      </c>
      <c r="E224" t="s">
        <v>415</v>
      </c>
      <c r="F224" t="s">
        <v>232</v>
      </c>
      <c r="G224" s="2">
        <v>1961</v>
      </c>
      <c r="H224" s="2">
        <v>167.1</v>
      </c>
      <c r="I224" s="11">
        <v>145.80903612771377</v>
      </c>
      <c r="J224" s="12">
        <v>-0.12741450551936706</v>
      </c>
      <c r="K224" s="17">
        <v>-152.84999999999991</v>
      </c>
      <c r="L224" s="2" t="e">
        <f>IF(COUNTIF(#REF!,'List of Competitors'!#REF!)=0,"0",VLOOKUP(#REF!,#REF!,14,FALSE))</f>
        <v>#REF!</v>
      </c>
    </row>
    <row r="225" spans="1:12">
      <c r="A225" t="s">
        <v>2118</v>
      </c>
      <c r="B225" t="s">
        <v>89</v>
      </c>
      <c r="C225" s="13" t="s">
        <v>2083</v>
      </c>
      <c r="D225" t="s">
        <v>55</v>
      </c>
      <c r="E225" t="s">
        <v>2115</v>
      </c>
      <c r="F225" t="s">
        <v>83</v>
      </c>
      <c r="G225" s="2">
        <v>1986</v>
      </c>
      <c r="H225" s="2">
        <v>164.7</v>
      </c>
      <c r="I225" s="11">
        <v>143.75840215853376</v>
      </c>
      <c r="J225" s="12">
        <v>-0.12714995653592132</v>
      </c>
      <c r="K225" s="17">
        <v>-119.35000000000002</v>
      </c>
      <c r="L225" s="2" t="e">
        <f>IF(COUNTIF(#REF!,'List of Competitors'!#REF!)=0,"0",VLOOKUP(#REF!,#REF!,14,FALSE))</f>
        <v>#REF!</v>
      </c>
    </row>
    <row r="226" spans="1:12">
      <c r="A226" t="s">
        <v>4479</v>
      </c>
      <c r="B226" t="s">
        <v>227</v>
      </c>
      <c r="C226" s="13" t="s">
        <v>146</v>
      </c>
      <c r="D226" t="s">
        <v>9</v>
      </c>
      <c r="E226" t="s">
        <v>386</v>
      </c>
      <c r="F226" t="s">
        <v>302</v>
      </c>
      <c r="G226" s="2">
        <v>1975</v>
      </c>
      <c r="H226" s="2">
        <v>372.3</v>
      </c>
      <c r="I226" s="11">
        <v>324.97360104464127</v>
      </c>
      <c r="J226" s="12">
        <v>-0.12711898725586557</v>
      </c>
      <c r="K226" s="17">
        <v>-509.82999999999993</v>
      </c>
      <c r="L226" s="2" t="e">
        <f>IF(COUNTIF(#REF!,'List of Competitors'!#REF!)=0,"0",VLOOKUP(#REF!,#REF!,14,FALSE))</f>
        <v>#REF!</v>
      </c>
    </row>
    <row r="227" spans="1:12">
      <c r="A227" t="s">
        <v>3053</v>
      </c>
      <c r="B227" t="s">
        <v>3039</v>
      </c>
      <c r="C227" s="13" t="s">
        <v>3039</v>
      </c>
      <c r="D227" t="s">
        <v>55</v>
      </c>
      <c r="E227" t="s">
        <v>3046</v>
      </c>
      <c r="F227" t="s">
        <v>205</v>
      </c>
      <c r="G227" s="2">
        <v>1967</v>
      </c>
      <c r="H227" s="2">
        <v>168.1</v>
      </c>
      <c r="I227" s="11">
        <v>146.73153996872247</v>
      </c>
      <c r="J227" s="12">
        <v>-0.12711754926399477</v>
      </c>
      <c r="K227" s="17" t="s">
        <v>51</v>
      </c>
      <c r="L227" s="2" t="e">
        <f>IF(COUNTIF(#REF!,'List of Competitors'!#REF!)=0,"0",VLOOKUP(#REF!,#REF!,14,FALSE))</f>
        <v>#REF!</v>
      </c>
    </row>
    <row r="228" spans="1:12">
      <c r="A228" t="s">
        <v>2521</v>
      </c>
      <c r="B228" t="s">
        <v>118</v>
      </c>
      <c r="C228" s="20" t="s">
        <v>118</v>
      </c>
      <c r="D228" t="s">
        <v>55</v>
      </c>
      <c r="E228" t="s">
        <v>2458</v>
      </c>
      <c r="F228" t="s">
        <v>111</v>
      </c>
      <c r="G228" s="2">
        <v>1979</v>
      </c>
      <c r="H228" s="2">
        <v>253.3</v>
      </c>
      <c r="I228" s="11">
        <v>221.13183364254795</v>
      </c>
      <c r="J228" s="12">
        <v>-0.12699631408390077</v>
      </c>
      <c r="K228" s="17">
        <v>-35.380000000000109</v>
      </c>
      <c r="L228" s="2" t="e">
        <f>IF(COUNTIF(#REF!,'List of Competitors'!#REF!)=0,"0",VLOOKUP(#REF!,#REF!,14,FALSE))</f>
        <v>#REF!</v>
      </c>
    </row>
    <row r="229" spans="1:12">
      <c r="A229" t="s">
        <v>1207</v>
      </c>
      <c r="B229" t="s">
        <v>1208</v>
      </c>
      <c r="C229" s="13" t="s">
        <v>554</v>
      </c>
      <c r="D229" t="s">
        <v>31</v>
      </c>
      <c r="E229" t="s">
        <v>783</v>
      </c>
      <c r="F229" t="s">
        <v>32</v>
      </c>
      <c r="G229" s="2">
        <v>2009</v>
      </c>
      <c r="H229" s="2">
        <v>378.5</v>
      </c>
      <c r="I229" s="11">
        <v>330.4507142857143</v>
      </c>
      <c r="J229" s="12">
        <v>-0.12694659369692396</v>
      </c>
      <c r="K229" s="17">
        <v>-0.44999999999999929</v>
      </c>
      <c r="L229" s="2" t="e">
        <f>IF(COUNTIF(#REF!,'List of Competitors'!#REF!)=0,"0",VLOOKUP(#REF!,#REF!,14,FALSE))</f>
        <v>#REF!</v>
      </c>
    </row>
    <row r="230" spans="1:12">
      <c r="A230" t="s">
        <v>2253</v>
      </c>
      <c r="B230" t="s">
        <v>477</v>
      </c>
      <c r="C230" s="13" t="s">
        <v>35</v>
      </c>
      <c r="D230" t="s">
        <v>22</v>
      </c>
      <c r="E230" t="s">
        <v>380</v>
      </c>
      <c r="F230" t="s">
        <v>99</v>
      </c>
      <c r="G230" s="2">
        <v>2003</v>
      </c>
      <c r="H230" s="2">
        <v>336.9</v>
      </c>
      <c r="I230" s="11">
        <v>294.13250399999998</v>
      </c>
      <c r="J230" s="12">
        <v>-0.12694418521816564</v>
      </c>
      <c r="K230" s="17">
        <v>-66.509999999999991</v>
      </c>
      <c r="L230" s="2" t="e">
        <f>IF(COUNTIF(#REF!,'List of Competitors'!#REF!)=0,"0",VLOOKUP(#REF!,#REF!,14,FALSE))</f>
        <v>#REF!</v>
      </c>
    </row>
    <row r="231" spans="1:12">
      <c r="A231" t="s">
        <v>1183</v>
      </c>
      <c r="B231" t="s">
        <v>1184</v>
      </c>
      <c r="C231" s="13" t="s">
        <v>554</v>
      </c>
      <c r="D231" t="s">
        <v>31</v>
      </c>
      <c r="E231" t="s">
        <v>332</v>
      </c>
      <c r="F231" t="s">
        <v>32</v>
      </c>
      <c r="G231" s="2">
        <v>1973</v>
      </c>
      <c r="H231" s="2">
        <v>192.4</v>
      </c>
      <c r="I231" s="11">
        <v>167.99247368421052</v>
      </c>
      <c r="J231" s="12">
        <v>-0.12685824488456077</v>
      </c>
      <c r="K231" s="17">
        <v>-1.3599999999999994</v>
      </c>
      <c r="L231" s="2" t="e">
        <f>IF(COUNTIF(#REF!,'List of Competitors'!#REF!)=0,"0",VLOOKUP(#REF!,#REF!,14,FALSE))</f>
        <v>#REF!</v>
      </c>
    </row>
    <row r="232" spans="1:12">
      <c r="A232" t="s">
        <v>3975</v>
      </c>
      <c r="B232" t="s">
        <v>3976</v>
      </c>
      <c r="C232" s="13" t="s">
        <v>3978</v>
      </c>
      <c r="D232" t="s">
        <v>27</v>
      </c>
      <c r="E232" t="s">
        <v>3977</v>
      </c>
      <c r="F232" t="s">
        <v>277</v>
      </c>
      <c r="G232" s="2">
        <v>1943</v>
      </c>
      <c r="H232" s="2">
        <v>141.20000000000002</v>
      </c>
      <c r="I232" s="11">
        <v>123.29081771720612</v>
      </c>
      <c r="J232" s="12">
        <v>-0.12683556857502754</v>
      </c>
      <c r="K232" s="17">
        <v>-9.5600000000000023</v>
      </c>
      <c r="L232" s="2" t="e">
        <f>IF(COUNTIF(#REF!,'List of Competitors'!#REF!)=0,"0",VLOOKUP(#REF!,#REF!,14,FALSE))</f>
        <v>#REF!</v>
      </c>
    </row>
    <row r="233" spans="1:12">
      <c r="A233" t="s">
        <v>4436</v>
      </c>
      <c r="B233" t="s">
        <v>303</v>
      </c>
      <c r="C233" s="13" t="s">
        <v>303</v>
      </c>
      <c r="D233" t="s">
        <v>9</v>
      </c>
      <c r="E233" t="s">
        <v>386</v>
      </c>
      <c r="F233" t="s">
        <v>302</v>
      </c>
      <c r="G233" s="2">
        <v>1990</v>
      </c>
      <c r="H233" s="2">
        <v>265.39999999999998</v>
      </c>
      <c r="I233" s="11">
        <v>231.80318099137969</v>
      </c>
      <c r="J233" s="12">
        <v>-0.12658937079359567</v>
      </c>
      <c r="K233" s="17">
        <v>-188.55999999999995</v>
      </c>
      <c r="L233" s="2" t="e">
        <f>IF(COUNTIF(#REF!,'List of Competitors'!#REF!)=0,"0",VLOOKUP(#REF!,#REF!,14,FALSE))</f>
        <v>#REF!</v>
      </c>
    </row>
    <row r="234" spans="1:12">
      <c r="A234" t="s">
        <v>2129</v>
      </c>
      <c r="B234" t="s">
        <v>89</v>
      </c>
      <c r="C234" s="13" t="s">
        <v>2083</v>
      </c>
      <c r="D234" t="s">
        <v>55</v>
      </c>
      <c r="E234" t="s">
        <v>1990</v>
      </c>
      <c r="F234" t="s">
        <v>83</v>
      </c>
      <c r="G234" s="2">
        <v>1958</v>
      </c>
      <c r="H234" s="2">
        <v>137.69999999999999</v>
      </c>
      <c r="I234" s="11">
        <v>120.27825618188211</v>
      </c>
      <c r="J234" s="12">
        <v>-0.12651956294929467</v>
      </c>
      <c r="K234" s="17">
        <v>-93.799999999999955</v>
      </c>
      <c r="L234" s="2" t="e">
        <f>IF(COUNTIF(#REF!,'List of Competitors'!#REF!)=0,"0",VLOOKUP(#REF!,#REF!,14,FALSE))</f>
        <v>#REF!</v>
      </c>
    </row>
    <row r="235" spans="1:12">
      <c r="A235" t="s">
        <v>2587</v>
      </c>
      <c r="B235" t="s">
        <v>2579</v>
      </c>
      <c r="C235" s="13" t="s">
        <v>2579</v>
      </c>
      <c r="D235" t="s">
        <v>55</v>
      </c>
      <c r="E235" t="s">
        <v>2580</v>
      </c>
      <c r="F235" t="s">
        <v>120</v>
      </c>
      <c r="G235" s="2">
        <v>2006</v>
      </c>
      <c r="H235" s="2">
        <v>99.2</v>
      </c>
      <c r="I235" s="11">
        <v>86.675707379450273</v>
      </c>
      <c r="J235" s="12">
        <v>-0.12625294980392876</v>
      </c>
      <c r="K235" s="17">
        <v>-169.99</v>
      </c>
      <c r="L235" s="2" t="e">
        <f>IF(COUNTIF(#REF!,'List of Competitors'!#REF!)=0,"0",VLOOKUP(#REF!,#REF!,14,FALSE))</f>
        <v>#REF!</v>
      </c>
    </row>
    <row r="236" spans="1:12">
      <c r="A236" t="s">
        <v>3972</v>
      </c>
      <c r="B236" t="s">
        <v>313</v>
      </c>
      <c r="C236" s="13" t="s">
        <v>88</v>
      </c>
      <c r="D236" t="s">
        <v>16</v>
      </c>
      <c r="E236" t="s">
        <v>3973</v>
      </c>
      <c r="F236" t="s">
        <v>277</v>
      </c>
      <c r="G236" s="2">
        <v>1980</v>
      </c>
      <c r="H236" s="2">
        <v>194.1</v>
      </c>
      <c r="I236" s="11">
        <v>169.64323271406991</v>
      </c>
      <c r="J236" s="12">
        <v>-0.12600086185435388</v>
      </c>
      <c r="K236" s="17">
        <v>-60.599999999999966</v>
      </c>
      <c r="L236" s="2" t="e">
        <f>IF(COUNTIF(#REF!,'List of Competitors'!#REF!)=0,"0",VLOOKUP(#REF!,#REF!,14,FALSE))</f>
        <v>#REF!</v>
      </c>
    </row>
    <row r="237" spans="1:12">
      <c r="A237" t="s">
        <v>4936</v>
      </c>
      <c r="B237" t="s">
        <v>1583</v>
      </c>
      <c r="C237" s="13" t="s">
        <v>313</v>
      </c>
      <c r="D237" t="s">
        <v>16</v>
      </c>
      <c r="E237" t="s">
        <v>4705</v>
      </c>
      <c r="F237" t="s">
        <v>312</v>
      </c>
      <c r="G237" s="2">
        <v>1992</v>
      </c>
      <c r="H237" s="2">
        <v>289</v>
      </c>
      <c r="I237" s="11">
        <v>252.72640369483406</v>
      </c>
      <c r="J237" s="12">
        <v>-0.12551417406631815</v>
      </c>
      <c r="K237" s="17">
        <v>-162.42999999999984</v>
      </c>
      <c r="L237" s="2" t="e">
        <f>IF(COUNTIF(#REF!,'List of Competitors'!#REF!)=0,"0",VLOOKUP(#REF!,#REF!,14,FALSE))</f>
        <v>#REF!</v>
      </c>
    </row>
    <row r="238" spans="1:12">
      <c r="A238" t="s">
        <v>5095</v>
      </c>
      <c r="B238" t="s">
        <v>4825</v>
      </c>
      <c r="C238" s="13" t="s">
        <v>4825</v>
      </c>
      <c r="D238" t="s">
        <v>53</v>
      </c>
      <c r="E238" t="s">
        <v>4139</v>
      </c>
      <c r="F238" t="s">
        <v>312</v>
      </c>
      <c r="G238" s="2">
        <v>1950</v>
      </c>
      <c r="H238" s="2">
        <v>66.7</v>
      </c>
      <c r="I238" s="11">
        <v>58.329815000000004</v>
      </c>
      <c r="J238" s="12">
        <v>-0.12549002998500747</v>
      </c>
      <c r="K238" s="17">
        <v>-4.8100000000000023</v>
      </c>
      <c r="L238" s="2" t="e">
        <f>IF(COUNTIF(#REF!,'List of Competitors'!#REF!)=0,"0",VLOOKUP(#REF!,#REF!,14,FALSE))</f>
        <v>#REF!</v>
      </c>
    </row>
    <row r="239" spans="1:12">
      <c r="A239" t="s">
        <v>4622</v>
      </c>
      <c r="B239" t="s">
        <v>454</v>
      </c>
      <c r="C239" s="13" t="s">
        <v>455</v>
      </c>
      <c r="D239" t="s">
        <v>13</v>
      </c>
      <c r="E239" t="s">
        <v>4448</v>
      </c>
      <c r="F239" t="s">
        <v>302</v>
      </c>
      <c r="G239" s="2">
        <v>1994</v>
      </c>
      <c r="H239" s="2">
        <v>197</v>
      </c>
      <c r="I239" s="11">
        <v>172.30804208944005</v>
      </c>
      <c r="J239" s="12">
        <v>-0.1253398878708627</v>
      </c>
      <c r="K239" s="17">
        <v>-144.41000000000008</v>
      </c>
      <c r="L239" s="2" t="e">
        <f>IF(COUNTIF(#REF!,'List of Competitors'!#REF!)=0,"0",VLOOKUP(#REF!,#REF!,14,FALSE))</f>
        <v>#REF!</v>
      </c>
    </row>
    <row r="240" spans="1:12">
      <c r="A240" t="s">
        <v>3995</v>
      </c>
      <c r="B240" t="s">
        <v>3976</v>
      </c>
      <c r="C240" s="13" t="s">
        <v>3978</v>
      </c>
      <c r="D240" t="s">
        <v>55</v>
      </c>
      <c r="E240" t="s">
        <v>3977</v>
      </c>
      <c r="F240" t="s">
        <v>277</v>
      </c>
      <c r="G240" s="2">
        <v>1961</v>
      </c>
      <c r="H240" s="2">
        <v>120.2</v>
      </c>
      <c r="I240" s="11">
        <v>105.16589909227599</v>
      </c>
      <c r="J240" s="12">
        <v>-0.12507571470652257</v>
      </c>
      <c r="K240" s="17">
        <v>-46.139999999999986</v>
      </c>
      <c r="L240" s="2" t="e">
        <f>IF(COUNTIF(#REF!,'List of Competitors'!#REF!)=0,"0",VLOOKUP(#REF!,#REF!,14,FALSE))</f>
        <v>#REF!</v>
      </c>
    </row>
    <row r="241" spans="1:12">
      <c r="A241" t="s">
        <v>1114</v>
      </c>
      <c r="B241" t="s">
        <v>1112</v>
      </c>
      <c r="C241" s="13" t="s">
        <v>35</v>
      </c>
      <c r="D241" t="s">
        <v>22</v>
      </c>
      <c r="E241" t="s">
        <v>662</v>
      </c>
      <c r="F241" t="s">
        <v>32</v>
      </c>
      <c r="G241" s="2">
        <v>1998</v>
      </c>
      <c r="H241" s="2">
        <v>193.7</v>
      </c>
      <c r="I241" s="11">
        <v>169.47946660968884</v>
      </c>
      <c r="J241" s="12">
        <v>-0.12504147336247362</v>
      </c>
      <c r="K241" s="17">
        <v>-33.889999999999986</v>
      </c>
      <c r="L241" s="2" t="e">
        <f>IF(COUNTIF(#REF!,'List of Competitors'!#REF!)=0,"0",VLOOKUP(#REF!,#REF!,14,FALSE))</f>
        <v>#REF!</v>
      </c>
    </row>
    <row r="242" spans="1:12">
      <c r="A242" t="s">
        <v>23</v>
      </c>
      <c r="B242" t="s">
        <v>12</v>
      </c>
      <c r="C242" s="13" t="s">
        <v>39</v>
      </c>
      <c r="D242" t="s">
        <v>13</v>
      </c>
      <c r="E242" t="s">
        <v>505</v>
      </c>
      <c r="F242" t="s">
        <v>21</v>
      </c>
      <c r="G242" s="2">
        <v>1968</v>
      </c>
      <c r="H242" s="2">
        <v>157.19999999999999</v>
      </c>
      <c r="I242" s="11">
        <v>137.57878660789177</v>
      </c>
      <c r="J242" s="12">
        <v>-0.12481687908465788</v>
      </c>
      <c r="K242" s="17">
        <v>-134.63</v>
      </c>
      <c r="L242" s="2" t="e">
        <f>IF(COUNTIF(#REF!,'List of Competitors'!#REF!)=0,"0",VLOOKUP(#REF!,#REF!,14,FALSE))</f>
        <v>#REF!</v>
      </c>
    </row>
    <row r="243" spans="1:12">
      <c r="A243" t="s">
        <v>4203</v>
      </c>
      <c r="B243" t="s">
        <v>454</v>
      </c>
      <c r="C243" s="13" t="s">
        <v>455</v>
      </c>
      <c r="D243" t="s">
        <v>13</v>
      </c>
      <c r="E243" t="s">
        <v>4018</v>
      </c>
      <c r="F243" t="s">
        <v>281</v>
      </c>
      <c r="G243" s="2">
        <v>2005</v>
      </c>
      <c r="H243" s="2">
        <v>191.7</v>
      </c>
      <c r="I243" s="11">
        <v>167.77730579110238</v>
      </c>
      <c r="J243" s="12">
        <v>-0.12479235372403552</v>
      </c>
      <c r="K243" s="17">
        <v>-116.73000000000002</v>
      </c>
      <c r="L243" s="2" t="e">
        <f>IF(COUNTIF(#REF!,'List of Competitors'!#REF!)=0,"0",VLOOKUP(#REF!,#REF!,14,FALSE))</f>
        <v>#REF!</v>
      </c>
    </row>
    <row r="244" spans="1:12">
      <c r="A244" t="s">
        <v>2878</v>
      </c>
      <c r="B244" t="s">
        <v>176</v>
      </c>
      <c r="C244" s="13" t="s">
        <v>2852</v>
      </c>
      <c r="D244" t="s">
        <v>53</v>
      </c>
      <c r="E244" t="s">
        <v>2831</v>
      </c>
      <c r="F244" t="s">
        <v>149</v>
      </c>
      <c r="G244" s="2">
        <v>1957</v>
      </c>
      <c r="H244" s="2">
        <v>37</v>
      </c>
      <c r="I244" s="11">
        <v>32.393400108704093</v>
      </c>
      <c r="J244" s="12">
        <v>-0.12450269976475425</v>
      </c>
      <c r="K244" s="17">
        <v>1.0000000000001563E-2</v>
      </c>
      <c r="L244" s="2" t="e">
        <f>IF(COUNTIF(#REF!,'List of Competitors'!#REF!)=0,"0",VLOOKUP(#REF!,#REF!,14,FALSE))</f>
        <v>#REF!</v>
      </c>
    </row>
    <row r="245" spans="1:12">
      <c r="A245" t="s">
        <v>3497</v>
      </c>
      <c r="B245" t="s">
        <v>243</v>
      </c>
      <c r="C245" s="13" t="s">
        <v>3484</v>
      </c>
      <c r="D245" t="s">
        <v>55</v>
      </c>
      <c r="E245" t="s">
        <v>415</v>
      </c>
      <c r="F245" t="s">
        <v>232</v>
      </c>
      <c r="G245" s="2">
        <v>1959</v>
      </c>
      <c r="H245" s="2">
        <v>152.6</v>
      </c>
      <c r="I245" s="11">
        <v>133.60264290692953</v>
      </c>
      <c r="J245" s="12">
        <v>-0.12449119982352863</v>
      </c>
      <c r="K245" s="17">
        <v>-235.6099999999999</v>
      </c>
      <c r="L245" s="2" t="e">
        <f>IF(COUNTIF(#REF!,'List of Competitors'!#REF!)=0,"0",VLOOKUP(#REF!,#REF!,14,FALSE))</f>
        <v>#REF!</v>
      </c>
    </row>
    <row r="246" spans="1:12">
      <c r="A246" t="s">
        <v>4663</v>
      </c>
      <c r="B246" t="s">
        <v>1717</v>
      </c>
      <c r="C246" s="13" t="s">
        <v>1717</v>
      </c>
      <c r="D246" t="s">
        <v>9</v>
      </c>
      <c r="E246" t="s">
        <v>4458</v>
      </c>
      <c r="F246" t="s">
        <v>302</v>
      </c>
      <c r="G246" s="2">
        <v>1986</v>
      </c>
      <c r="H246" s="2">
        <v>326.60000000000002</v>
      </c>
      <c r="I246" s="11">
        <v>285.99094975586706</v>
      </c>
      <c r="J246" s="12">
        <v>-0.12433879437885165</v>
      </c>
      <c r="K246" s="17">
        <v>-20.949999999999989</v>
      </c>
      <c r="L246" s="2" t="e">
        <f>IF(COUNTIF(#REF!,'List of Competitors'!#REF!)=0,"0",VLOOKUP(#REF!,#REF!,14,FALSE))</f>
        <v>#REF!</v>
      </c>
    </row>
    <row r="247" spans="1:12">
      <c r="A247" t="s">
        <v>267</v>
      </c>
      <c r="B247" t="s">
        <v>12</v>
      </c>
      <c r="C247" s="13" t="s">
        <v>39</v>
      </c>
      <c r="D247" t="s">
        <v>13</v>
      </c>
      <c r="E247" t="s">
        <v>3896</v>
      </c>
      <c r="F247" t="s">
        <v>265</v>
      </c>
      <c r="G247" s="2">
        <v>1968</v>
      </c>
      <c r="H247" s="2">
        <v>152</v>
      </c>
      <c r="I247" s="11">
        <v>133.12251096696787</v>
      </c>
      <c r="J247" s="12">
        <v>-0.12419400679626402</v>
      </c>
      <c r="K247" s="17" t="s">
        <v>51</v>
      </c>
      <c r="L247" s="2" t="e">
        <f>IF(COUNTIF(#REF!,'List of Competitors'!#REF!)=0,"0",VLOOKUP(#REF!,#REF!,14,FALSE))</f>
        <v>#REF!</v>
      </c>
    </row>
    <row r="248" spans="1:12">
      <c r="A248" t="s">
        <v>2013</v>
      </c>
      <c r="B248" t="s">
        <v>227</v>
      </c>
      <c r="C248" s="13" t="s">
        <v>504</v>
      </c>
      <c r="D248" t="s">
        <v>9</v>
      </c>
      <c r="E248" t="s">
        <v>399</v>
      </c>
      <c r="F248" t="s">
        <v>83</v>
      </c>
      <c r="G248" s="2">
        <v>1986</v>
      </c>
      <c r="H248" s="2">
        <v>228.7</v>
      </c>
      <c r="I248" s="11">
        <v>200.32884734725801</v>
      </c>
      <c r="J248" s="12">
        <v>-0.12405401247372971</v>
      </c>
      <c r="K248" s="17">
        <v>-135.93999999999983</v>
      </c>
      <c r="L248" s="2" t="e">
        <f>IF(COUNTIF(#REF!,'List of Competitors'!#REF!)=0,"0",VLOOKUP(#REF!,#REF!,14,FALSE))</f>
        <v>#REF!</v>
      </c>
    </row>
    <row r="249" spans="1:12">
      <c r="A249" t="s">
        <v>1724</v>
      </c>
      <c r="B249" t="s">
        <v>1722</v>
      </c>
      <c r="C249" s="13" t="s">
        <v>1723</v>
      </c>
      <c r="D249" t="s">
        <v>9</v>
      </c>
      <c r="E249" t="s">
        <v>69</v>
      </c>
      <c r="F249" t="s">
        <v>68</v>
      </c>
      <c r="G249" s="2">
        <v>1984</v>
      </c>
      <c r="H249" s="2">
        <v>207.4</v>
      </c>
      <c r="I249" s="11">
        <v>181.77122901829674</v>
      </c>
      <c r="J249" s="12">
        <v>-0.12357170193685274</v>
      </c>
      <c r="K249" s="17">
        <v>-244.71000000000004</v>
      </c>
      <c r="L249" s="2" t="e">
        <f>IF(COUNTIF(#REF!,'List of Competitors'!#REF!)=0,"0",VLOOKUP(#REF!,#REF!,14,FALSE))</f>
        <v>#REF!</v>
      </c>
    </row>
    <row r="250" spans="1:12">
      <c r="A250" t="s">
        <v>780</v>
      </c>
      <c r="B250" t="s">
        <v>33</v>
      </c>
      <c r="C250" s="13" t="s">
        <v>554</v>
      </c>
      <c r="D250" t="s">
        <v>31</v>
      </c>
      <c r="E250" t="s">
        <v>781</v>
      </c>
      <c r="F250" t="s">
        <v>32</v>
      </c>
      <c r="G250" s="2">
        <v>1979</v>
      </c>
      <c r="H250" s="2">
        <v>195.3</v>
      </c>
      <c r="I250" s="11">
        <v>171.19108428631935</v>
      </c>
      <c r="J250" s="12">
        <v>-0.12344554896917903</v>
      </c>
      <c r="K250" s="17">
        <v>-0.81999999999999318</v>
      </c>
      <c r="L250" s="2" t="e">
        <f>IF(COUNTIF(#REF!,'List of Competitors'!#REF!)=0,"0",VLOOKUP(#REF!,#REF!,14,FALSE))</f>
        <v>#REF!</v>
      </c>
    </row>
    <row r="251" spans="1:12">
      <c r="A251" t="s">
        <v>5032</v>
      </c>
      <c r="B251" t="s">
        <v>5008</v>
      </c>
      <c r="C251" s="13" t="s">
        <v>5008</v>
      </c>
      <c r="D251" t="s">
        <v>62</v>
      </c>
      <c r="E251" t="s">
        <v>5000</v>
      </c>
      <c r="F251" t="s">
        <v>324</v>
      </c>
      <c r="G251" s="2">
        <v>2005</v>
      </c>
      <c r="H251" s="2">
        <v>311.40000000000003</v>
      </c>
      <c r="I251" s="11">
        <v>273.00887820512821</v>
      </c>
      <c r="J251" s="12">
        <v>-0.12328555489682669</v>
      </c>
      <c r="K251" s="17">
        <v>-47.279999999999973</v>
      </c>
      <c r="L251" s="2" t="e">
        <f>IF(COUNTIF(#REF!,'List of Competitors'!#REF!)=0,"0",VLOOKUP(#REF!,#REF!,14,FALSE))</f>
        <v>#REF!</v>
      </c>
    </row>
    <row r="252" spans="1:12">
      <c r="A252" t="s">
        <v>863</v>
      </c>
      <c r="B252" t="s">
        <v>864</v>
      </c>
      <c r="C252" s="13" t="s">
        <v>554</v>
      </c>
      <c r="D252" t="s">
        <v>31</v>
      </c>
      <c r="E252" t="s">
        <v>332</v>
      </c>
      <c r="F252" t="s">
        <v>32</v>
      </c>
      <c r="G252" s="2">
        <v>2005</v>
      </c>
      <c r="H252" s="2">
        <v>210.3</v>
      </c>
      <c r="I252" s="11">
        <v>184.51017142857143</v>
      </c>
      <c r="J252" s="12">
        <v>-0.1226335167447864</v>
      </c>
      <c r="K252" s="17">
        <v>-3.25</v>
      </c>
      <c r="L252" s="2" t="e">
        <f>IF(COUNTIF(#REF!,'List of Competitors'!#REF!)=0,"0",VLOOKUP(#REF!,#REF!,14,FALSE))</f>
        <v>#REF!</v>
      </c>
    </row>
    <row r="253" spans="1:12">
      <c r="A253" t="s">
        <v>2711</v>
      </c>
      <c r="B253" t="s">
        <v>227</v>
      </c>
      <c r="C253" s="13" t="s">
        <v>504</v>
      </c>
      <c r="D253" t="s">
        <v>9</v>
      </c>
      <c r="E253" t="s">
        <v>2680</v>
      </c>
      <c r="F253" t="s">
        <v>143</v>
      </c>
      <c r="G253" s="2">
        <v>1993</v>
      </c>
      <c r="H253" s="2">
        <v>75.900000000000006</v>
      </c>
      <c r="I253" s="11">
        <v>66.592930190752028</v>
      </c>
      <c r="J253" s="12">
        <v>-0.12262279063567827</v>
      </c>
      <c r="K253" s="17">
        <v>-82.32000000000005</v>
      </c>
      <c r="L253" s="2" t="e">
        <f>IF(COUNTIF(#REF!,'List of Competitors'!#REF!)=0,"0",VLOOKUP(#REF!,#REF!,14,FALSE))</f>
        <v>#REF!</v>
      </c>
    </row>
    <row r="254" spans="1:12">
      <c r="A254" t="s">
        <v>50</v>
      </c>
      <c r="B254" t="s">
        <v>12</v>
      </c>
      <c r="C254" s="13" t="s">
        <v>39</v>
      </c>
      <c r="D254" t="s">
        <v>13</v>
      </c>
      <c r="E254" t="s">
        <v>704</v>
      </c>
      <c r="F254" t="s">
        <v>32</v>
      </c>
      <c r="G254" s="2">
        <v>1999</v>
      </c>
      <c r="H254" s="2">
        <v>168.4</v>
      </c>
      <c r="I254" s="11">
        <v>147.77091601571976</v>
      </c>
      <c r="J254" s="12">
        <v>-0.12250049871900381</v>
      </c>
      <c r="K254" s="17">
        <v>-36.360000000000014</v>
      </c>
      <c r="L254" s="2" t="e">
        <f>IF(COUNTIF(#REF!,'List of Competitors'!#REF!)=0,"0",VLOOKUP(#REF!,#REF!,14,FALSE))</f>
        <v>#REF!</v>
      </c>
    </row>
    <row r="255" spans="1:12">
      <c r="A255" t="s">
        <v>4204</v>
      </c>
      <c r="B255" t="s">
        <v>454</v>
      </c>
      <c r="C255" s="13" t="s">
        <v>455</v>
      </c>
      <c r="D255" t="s">
        <v>13</v>
      </c>
      <c r="E255" t="s">
        <v>4025</v>
      </c>
      <c r="F255" t="s">
        <v>281</v>
      </c>
      <c r="G255" s="2">
        <v>1995</v>
      </c>
      <c r="H255" s="2">
        <v>227.9</v>
      </c>
      <c r="I255" s="11">
        <v>200.00622702497148</v>
      </c>
      <c r="J255" s="12">
        <v>-0.12239479146568022</v>
      </c>
      <c r="K255" s="17">
        <v>-171.91000000000008</v>
      </c>
      <c r="L255" s="2" t="e">
        <f>IF(COUNTIF(#REF!,'List of Competitors'!#REF!)=0,"0",VLOOKUP(#REF!,#REF!,14,FALSE))</f>
        <v>#REF!</v>
      </c>
    </row>
    <row r="256" spans="1:12">
      <c r="A256" t="s">
        <v>2712</v>
      </c>
      <c r="B256" t="s">
        <v>227</v>
      </c>
      <c r="C256" s="13" t="s">
        <v>504</v>
      </c>
      <c r="D256" t="s">
        <v>9</v>
      </c>
      <c r="E256" t="s">
        <v>2680</v>
      </c>
      <c r="F256" t="s">
        <v>143</v>
      </c>
      <c r="G256" s="2">
        <v>1992</v>
      </c>
      <c r="H256" s="2">
        <v>164.3</v>
      </c>
      <c r="I256" s="11">
        <v>144.2236804492893</v>
      </c>
      <c r="J256" s="12">
        <v>-0.12219305873834874</v>
      </c>
      <c r="K256" s="17">
        <v>-275.59000000000015</v>
      </c>
      <c r="L256" s="2" t="e">
        <f>IF(COUNTIF(#REF!,'List of Competitors'!#REF!)=0,"0",VLOOKUP(#REF!,#REF!,14,FALSE))</f>
        <v>#REF!</v>
      </c>
    </row>
    <row r="257" spans="1:12">
      <c r="A257" t="s">
        <v>3055</v>
      </c>
      <c r="B257" t="s">
        <v>3039</v>
      </c>
      <c r="C257" s="13" t="s">
        <v>3039</v>
      </c>
      <c r="D257" t="s">
        <v>9</v>
      </c>
      <c r="E257" t="s">
        <v>3043</v>
      </c>
      <c r="F257" t="s">
        <v>205</v>
      </c>
      <c r="G257" s="2">
        <v>1968</v>
      </c>
      <c r="H257" s="2">
        <v>187.1</v>
      </c>
      <c r="I257" s="11">
        <v>164.28011905685258</v>
      </c>
      <c r="J257" s="12">
        <v>-0.12196622631292042</v>
      </c>
      <c r="K257" s="17" t="s">
        <v>51</v>
      </c>
      <c r="L257" s="2" t="e">
        <f>IF(COUNTIF(#REF!,'List of Competitors'!#REF!)=0,"0",VLOOKUP(#REF!,#REF!,14,FALSE))</f>
        <v>#REF!</v>
      </c>
    </row>
    <row r="258" spans="1:12">
      <c r="A258" t="s">
        <v>3375</v>
      </c>
      <c r="B258" t="s">
        <v>1383</v>
      </c>
      <c r="C258" s="13" t="s">
        <v>35</v>
      </c>
      <c r="D258" t="s">
        <v>22</v>
      </c>
      <c r="E258" t="s">
        <v>3376</v>
      </c>
      <c r="F258" t="s">
        <v>225</v>
      </c>
      <c r="G258" s="2">
        <v>2000</v>
      </c>
      <c r="H258" s="2">
        <v>210.9</v>
      </c>
      <c r="I258" s="11">
        <v>185.26271472579495</v>
      </c>
      <c r="J258" s="12">
        <v>-0.12156133368518285</v>
      </c>
      <c r="K258" s="17">
        <v>-67.57000000000005</v>
      </c>
      <c r="L258" s="2" t="e">
        <f>IF(COUNTIF(#REF!,'List of Competitors'!#REF!)=0,"0",VLOOKUP(#REF!,#REF!,14,FALSE))</f>
        <v>#REF!</v>
      </c>
    </row>
    <row r="259" spans="1:12">
      <c r="A259" t="s">
        <v>2193</v>
      </c>
      <c r="B259" t="s">
        <v>1021</v>
      </c>
      <c r="C259" s="13" t="s">
        <v>504</v>
      </c>
      <c r="D259" t="s">
        <v>9</v>
      </c>
      <c r="E259" t="s">
        <v>371</v>
      </c>
      <c r="F259" t="s">
        <v>90</v>
      </c>
      <c r="G259" s="2">
        <v>1987</v>
      </c>
      <c r="H259" s="2">
        <v>348.1</v>
      </c>
      <c r="I259" s="11">
        <v>305.88790482974582</v>
      </c>
      <c r="J259" s="12">
        <v>-0.12126427799555928</v>
      </c>
      <c r="K259" s="17">
        <v>-733.30000000000018</v>
      </c>
      <c r="L259" s="2" t="e">
        <f>IF(COUNTIF(#REF!,'List of Competitors'!#REF!)=0,"0",VLOOKUP(#REF!,#REF!,14,FALSE))</f>
        <v>#REF!</v>
      </c>
    </row>
    <row r="260" spans="1:12">
      <c r="A260" t="s">
        <v>1604</v>
      </c>
      <c r="B260" t="s">
        <v>100</v>
      </c>
      <c r="C260" s="13" t="s">
        <v>474</v>
      </c>
      <c r="D260" t="s">
        <v>3</v>
      </c>
      <c r="E260" t="s">
        <v>1605</v>
      </c>
      <c r="F260" t="s">
        <v>66</v>
      </c>
      <c r="G260" s="2">
        <v>2008</v>
      </c>
      <c r="H260" s="2">
        <v>298</v>
      </c>
      <c r="I260" s="11">
        <v>261.9641472727273</v>
      </c>
      <c r="J260" s="12">
        <v>-0.12092568029286144</v>
      </c>
      <c r="K260" s="17">
        <v>-1262.0199999999995</v>
      </c>
      <c r="L260" s="2" t="e">
        <f>IF(COUNTIF(#REF!,'List of Competitors'!#REF!)=0,"0",VLOOKUP(#REF!,#REF!,14,FALSE))</f>
        <v>#REF!</v>
      </c>
    </row>
    <row r="261" spans="1:12">
      <c r="A261" t="s">
        <v>4787</v>
      </c>
      <c r="B261" t="s">
        <v>33</v>
      </c>
      <c r="C261" s="13" t="s">
        <v>554</v>
      </c>
      <c r="D261" t="s">
        <v>31</v>
      </c>
      <c r="E261" t="s">
        <v>4788</v>
      </c>
      <c r="F261" t="s">
        <v>312</v>
      </c>
      <c r="G261" s="2">
        <v>2010</v>
      </c>
      <c r="H261" s="2">
        <v>258.39999999999998</v>
      </c>
      <c r="I261" s="11">
        <v>227.15722571290476</v>
      </c>
      <c r="J261" s="12">
        <v>-0.1209085692225047</v>
      </c>
      <c r="K261" s="17">
        <v>-6.0600000000000023</v>
      </c>
      <c r="L261" s="2" t="e">
        <f>IF(COUNTIF(#REF!,'List of Competitors'!#REF!)=0,"0",VLOOKUP(#REF!,#REF!,14,FALSE))</f>
        <v>#REF!</v>
      </c>
    </row>
    <row r="262" spans="1:12">
      <c r="A262" t="s">
        <v>4561</v>
      </c>
      <c r="B262" t="s">
        <v>4532</v>
      </c>
      <c r="C262" s="13" t="s">
        <v>4532</v>
      </c>
      <c r="D262" t="s">
        <v>55</v>
      </c>
      <c r="E262" t="s">
        <v>4538</v>
      </c>
      <c r="F262" t="s">
        <v>302</v>
      </c>
      <c r="G262" s="2">
        <v>1977</v>
      </c>
      <c r="H262" s="2">
        <v>142</v>
      </c>
      <c r="I262" s="11">
        <v>124.83662684766988</v>
      </c>
      <c r="J262" s="12">
        <v>-0.12086882501640928</v>
      </c>
      <c r="K262" s="17">
        <v>-19.959999999999923</v>
      </c>
      <c r="L262" s="2" t="e">
        <f>IF(COUNTIF(#REF!,'List of Competitors'!#REF!)=0,"0",VLOOKUP(#REF!,#REF!,14,FALSE))</f>
        <v>#REF!</v>
      </c>
    </row>
    <row r="263" spans="1:12">
      <c r="A263" t="s">
        <v>1048</v>
      </c>
      <c r="B263" t="s">
        <v>1021</v>
      </c>
      <c r="C263" s="13" t="s">
        <v>504</v>
      </c>
      <c r="D263" t="s">
        <v>9</v>
      </c>
      <c r="E263" t="s">
        <v>1047</v>
      </c>
      <c r="F263" t="s">
        <v>32</v>
      </c>
      <c r="G263" s="2">
        <v>2001</v>
      </c>
      <c r="H263" s="2">
        <v>234.3</v>
      </c>
      <c r="I263" s="11">
        <v>205.99029433962264</v>
      </c>
      <c r="J263" s="12">
        <v>-0.12082674204173016</v>
      </c>
      <c r="K263" s="17">
        <v>-38.379999999999995</v>
      </c>
      <c r="L263" s="2" t="e">
        <f>IF(COUNTIF(#REF!,'List of Competitors'!#REF!)=0,"0",VLOOKUP(#REF!,#REF!,14,FALSE))</f>
        <v>#REF!</v>
      </c>
    </row>
    <row r="264" spans="1:12">
      <c r="A264" t="s">
        <v>2621</v>
      </c>
      <c r="B264" t="s">
        <v>454</v>
      </c>
      <c r="C264" s="13" t="s">
        <v>455</v>
      </c>
      <c r="D264" t="s">
        <v>13</v>
      </c>
      <c r="E264" t="s">
        <v>2597</v>
      </c>
      <c r="F264" t="s">
        <v>128</v>
      </c>
      <c r="G264" s="2">
        <v>2007</v>
      </c>
      <c r="H264" s="2">
        <v>184.5</v>
      </c>
      <c r="I264" s="11">
        <v>162.20963988866308</v>
      </c>
      <c r="J264" s="12">
        <v>-0.1208149599530457</v>
      </c>
      <c r="K264" s="17">
        <v>-127.10000000000014</v>
      </c>
      <c r="L264" s="2" t="e">
        <f>IF(COUNTIF(#REF!,'List of Competitors'!#REF!)=0,"0",VLOOKUP(#REF!,#REF!,14,FALSE))</f>
        <v>#REF!</v>
      </c>
    </row>
    <row r="265" spans="1:12">
      <c r="A265" t="s">
        <v>3488</v>
      </c>
      <c r="B265" t="s">
        <v>243</v>
      </c>
      <c r="C265" s="13" t="s">
        <v>3484</v>
      </c>
      <c r="D265" t="s">
        <v>55</v>
      </c>
      <c r="E265" t="s">
        <v>415</v>
      </c>
      <c r="F265" t="s">
        <v>232</v>
      </c>
      <c r="G265" s="2">
        <v>1978</v>
      </c>
      <c r="H265" s="2">
        <v>175.5</v>
      </c>
      <c r="I265" s="11">
        <v>154.29699210409413</v>
      </c>
      <c r="J265" s="12">
        <v>-0.12081485980573148</v>
      </c>
      <c r="K265" s="17">
        <v>-37.149999999999977</v>
      </c>
      <c r="L265" s="2" t="e">
        <f>IF(COUNTIF(#REF!,'List of Competitors'!#REF!)=0,"0",VLOOKUP(#REF!,#REF!,14,FALSE))</f>
        <v>#REF!</v>
      </c>
    </row>
    <row r="266" spans="1:12">
      <c r="A266" t="s">
        <v>2056</v>
      </c>
      <c r="B266" t="s">
        <v>454</v>
      </c>
      <c r="C266" s="13" t="s">
        <v>455</v>
      </c>
      <c r="D266" t="s">
        <v>13</v>
      </c>
      <c r="E266" t="s">
        <v>2057</v>
      </c>
      <c r="F266" t="s">
        <v>83</v>
      </c>
      <c r="G266" s="2">
        <v>1981</v>
      </c>
      <c r="H266" s="2">
        <v>178.4</v>
      </c>
      <c r="I266" s="11">
        <v>156.85949834503606</v>
      </c>
      <c r="J266" s="12">
        <v>-0.12074272228118799</v>
      </c>
      <c r="K266" s="17">
        <v>-53.44</v>
      </c>
      <c r="L266" s="2" t="e">
        <f>IF(COUNTIF(#REF!,'List of Competitors'!#REF!)=0,"0",VLOOKUP(#REF!,#REF!,14,FALSE))</f>
        <v>#REF!</v>
      </c>
    </row>
    <row r="267" spans="1:12">
      <c r="A267" t="s">
        <v>3928</v>
      </c>
      <c r="B267" t="s">
        <v>454</v>
      </c>
      <c r="C267" s="13" t="s">
        <v>455</v>
      </c>
      <c r="D267" t="s">
        <v>13</v>
      </c>
      <c r="E267" t="s">
        <v>2687</v>
      </c>
      <c r="F267" t="s">
        <v>271</v>
      </c>
      <c r="G267" s="2">
        <v>2006</v>
      </c>
      <c r="H267" s="2">
        <v>171.3</v>
      </c>
      <c r="I267" s="11">
        <v>150.62458283471352</v>
      </c>
      <c r="J267" s="12">
        <v>-0.12069712297306767</v>
      </c>
      <c r="K267" s="17">
        <v>-109.44999999999993</v>
      </c>
      <c r="L267" s="2" t="e">
        <f>IF(COUNTIF(#REF!,'List of Competitors'!#REF!)=0,"0",VLOOKUP(#REF!,#REF!,14,FALSE))</f>
        <v>#REF!</v>
      </c>
    </row>
    <row r="268" spans="1:12">
      <c r="A268" t="s">
        <v>895</v>
      </c>
      <c r="B268" t="s">
        <v>896</v>
      </c>
      <c r="C268" s="13" t="s">
        <v>554</v>
      </c>
      <c r="D268" t="s">
        <v>31</v>
      </c>
      <c r="E268" t="s">
        <v>874</v>
      </c>
      <c r="F268" t="s">
        <v>32</v>
      </c>
      <c r="G268" s="2">
        <v>1979</v>
      </c>
      <c r="H268" s="2">
        <v>215.5</v>
      </c>
      <c r="I268" s="11">
        <v>189.51667346938774</v>
      </c>
      <c r="J268" s="12">
        <v>-0.12057228088451166</v>
      </c>
      <c r="K268" s="17">
        <v>-2.7100000000000009</v>
      </c>
      <c r="L268" s="2" t="e">
        <f>IF(COUNTIF(#REF!,'List of Competitors'!#REF!)=0,"0",VLOOKUP(#REF!,#REF!,14,FALSE))</f>
        <v>#REF!</v>
      </c>
    </row>
    <row r="269" spans="1:12">
      <c r="A269" t="s">
        <v>3969</v>
      </c>
      <c r="B269" t="s">
        <v>192</v>
      </c>
      <c r="C269" s="13" t="s">
        <v>1241</v>
      </c>
      <c r="D269" t="s">
        <v>34</v>
      </c>
      <c r="E269" t="s">
        <v>377</v>
      </c>
      <c r="F269" t="s">
        <v>277</v>
      </c>
      <c r="G269" s="2">
        <v>1985</v>
      </c>
      <c r="H269" s="2">
        <v>237.6</v>
      </c>
      <c r="I269" s="11">
        <v>208.96451736842104</v>
      </c>
      <c r="J269" s="12">
        <v>-0.12051970804536594</v>
      </c>
      <c r="K269" s="17">
        <v>-776.57999999999993</v>
      </c>
      <c r="L269" s="2" t="e">
        <f>IF(COUNTIF(#REF!,'List of Competitors'!#REF!)=0,"0",VLOOKUP(#REF!,#REF!,14,FALSE))</f>
        <v>#REF!</v>
      </c>
    </row>
    <row r="270" spans="1:12">
      <c r="A270" t="s">
        <v>551</v>
      </c>
      <c r="B270" t="s">
        <v>552</v>
      </c>
      <c r="C270" s="13" t="s">
        <v>554</v>
      </c>
      <c r="D270" t="s">
        <v>31</v>
      </c>
      <c r="E270" t="s">
        <v>553</v>
      </c>
      <c r="F270" t="s">
        <v>32</v>
      </c>
      <c r="G270" s="2">
        <v>1920</v>
      </c>
      <c r="H270" s="2">
        <v>242.9</v>
      </c>
      <c r="I270" s="11">
        <v>213.63848906560639</v>
      </c>
      <c r="J270" s="12">
        <v>-0.12046731549770939</v>
      </c>
      <c r="K270" s="17">
        <v>-3.3900000000000041</v>
      </c>
      <c r="L270" s="2" t="e">
        <f>IF(COUNTIF(#REF!,'List of Competitors'!#REF!)=0,"0",VLOOKUP(#REF!,#REF!,14,FALSE))</f>
        <v>#REF!</v>
      </c>
    </row>
    <row r="271" spans="1:12">
      <c r="A271" t="s">
        <v>1387</v>
      </c>
      <c r="B271" t="s">
        <v>1383</v>
      </c>
      <c r="C271" s="13" t="s">
        <v>35</v>
      </c>
      <c r="D271" t="s">
        <v>22</v>
      </c>
      <c r="E271" t="s">
        <v>710</v>
      </c>
      <c r="F271" t="s">
        <v>32</v>
      </c>
      <c r="G271" s="2">
        <v>2006</v>
      </c>
      <c r="H271" s="2">
        <v>145.19999999999999</v>
      </c>
      <c r="I271" s="11">
        <v>127.71742473225727</v>
      </c>
      <c r="J271" s="12">
        <v>-0.12040341093486717</v>
      </c>
      <c r="K271" s="17">
        <v>-39.069999999999993</v>
      </c>
      <c r="L271" s="2" t="e">
        <f>IF(COUNTIF(#REF!,'List of Competitors'!#REF!)=0,"0",VLOOKUP(#REF!,#REF!,14,FALSE))</f>
        <v>#REF!</v>
      </c>
    </row>
    <row r="272" spans="1:12">
      <c r="A272" t="s">
        <v>2006</v>
      </c>
      <c r="B272" t="s">
        <v>227</v>
      </c>
      <c r="C272" s="13" t="s">
        <v>504</v>
      </c>
      <c r="D272" t="s">
        <v>9</v>
      </c>
      <c r="E272" t="s">
        <v>397</v>
      </c>
      <c r="F272" t="s">
        <v>83</v>
      </c>
      <c r="G272" s="2">
        <v>1998</v>
      </c>
      <c r="H272" s="2">
        <v>263.39999999999998</v>
      </c>
      <c r="I272" s="11">
        <v>231.69674954301186</v>
      </c>
      <c r="J272" s="12">
        <v>-0.12036161904703158</v>
      </c>
      <c r="K272" s="17">
        <v>-262.15999999999985</v>
      </c>
      <c r="L272" s="2" t="e">
        <f>IF(COUNTIF(#REF!,'List of Competitors'!#REF!)=0,"0",VLOOKUP(#REF!,#REF!,14,FALSE))</f>
        <v>#REF!</v>
      </c>
    </row>
    <row r="273" spans="1:12">
      <c r="A273" t="s">
        <v>1702</v>
      </c>
      <c r="B273" t="s">
        <v>227</v>
      </c>
      <c r="C273" s="13" t="s">
        <v>504</v>
      </c>
      <c r="D273" t="s">
        <v>9</v>
      </c>
      <c r="E273" t="s">
        <v>69</v>
      </c>
      <c r="F273" t="s">
        <v>68</v>
      </c>
      <c r="G273" s="2">
        <v>1985</v>
      </c>
      <c r="H273" s="2">
        <v>246</v>
      </c>
      <c r="I273" s="11">
        <v>216.4077122210081</v>
      </c>
      <c r="J273" s="12">
        <v>-0.12029385276012972</v>
      </c>
      <c r="K273" s="17">
        <v>-1206.5699999999997</v>
      </c>
      <c r="L273" s="2" t="e">
        <f>IF(COUNTIF(#REF!,'List of Competitors'!#REF!)=0,"0",VLOOKUP(#REF!,#REF!,14,FALSE))</f>
        <v>#REF!</v>
      </c>
    </row>
    <row r="274" spans="1:12">
      <c r="A274" t="s">
        <v>4145</v>
      </c>
      <c r="B274" t="s">
        <v>2038</v>
      </c>
      <c r="C274" s="13" t="s">
        <v>2038</v>
      </c>
      <c r="D274" t="s">
        <v>9</v>
      </c>
      <c r="E274" t="s">
        <v>4042</v>
      </c>
      <c r="F274" t="s">
        <v>281</v>
      </c>
      <c r="G274" s="2">
        <v>1981</v>
      </c>
      <c r="H274" s="2">
        <v>191.6</v>
      </c>
      <c r="I274" s="11">
        <v>168.55805985756095</v>
      </c>
      <c r="J274" s="12">
        <v>-0.1202606479250472</v>
      </c>
      <c r="K274" s="17">
        <v>-394.72000000000025</v>
      </c>
      <c r="L274" s="2" t="e">
        <f>IF(COUNTIF(#REF!,'List of Competitors'!#REF!)=0,"0",VLOOKUP(#REF!,#REF!,14,FALSE))</f>
        <v>#REF!</v>
      </c>
    </row>
    <row r="275" spans="1:12">
      <c r="A275" t="s">
        <v>98</v>
      </c>
      <c r="B275" t="s">
        <v>12</v>
      </c>
      <c r="C275" s="13" t="s">
        <v>39</v>
      </c>
      <c r="D275" t="s">
        <v>13</v>
      </c>
      <c r="E275" t="s">
        <v>2234</v>
      </c>
      <c r="F275" t="s">
        <v>97</v>
      </c>
      <c r="G275" s="2">
        <v>1991</v>
      </c>
      <c r="H275" s="2">
        <v>147.30000000000001</v>
      </c>
      <c r="I275" s="11">
        <v>129.65371957259779</v>
      </c>
      <c r="J275" s="12">
        <v>-0.11979823779634902</v>
      </c>
      <c r="K275" s="17">
        <v>-53.309999999999945</v>
      </c>
      <c r="L275" s="2" t="e">
        <f>IF(COUNTIF(#REF!,'List of Competitors'!#REF!)=0,"0",VLOOKUP(#REF!,#REF!,14,FALSE))</f>
        <v>#REF!</v>
      </c>
    </row>
    <row r="276" spans="1:12">
      <c r="A276" t="s">
        <v>3507</v>
      </c>
      <c r="B276" t="s">
        <v>243</v>
      </c>
      <c r="C276" s="13" t="s">
        <v>3484</v>
      </c>
      <c r="D276" t="s">
        <v>55</v>
      </c>
      <c r="E276" t="s">
        <v>415</v>
      </c>
      <c r="F276" t="s">
        <v>232</v>
      </c>
      <c r="G276" s="2">
        <v>1954</v>
      </c>
      <c r="H276" s="2">
        <v>147.9</v>
      </c>
      <c r="I276" s="11">
        <v>130.22976535971517</v>
      </c>
      <c r="J276" s="12">
        <v>-0.11947420311213541</v>
      </c>
      <c r="K276" s="17">
        <v>-72.03000000000003</v>
      </c>
      <c r="L276" s="2" t="e">
        <f>IF(COUNTIF(#REF!,'List of Competitors'!#REF!)=0,"0",VLOOKUP(#REF!,#REF!,14,FALSE))</f>
        <v>#REF!</v>
      </c>
    </row>
    <row r="277" spans="1:12">
      <c r="A277" t="s">
        <v>5115</v>
      </c>
      <c r="B277" t="s">
        <v>6</v>
      </c>
      <c r="C277" s="13" t="s">
        <v>112</v>
      </c>
      <c r="D277" t="s">
        <v>7</v>
      </c>
      <c r="E277" t="s">
        <v>2452</v>
      </c>
      <c r="F277" t="s">
        <v>111</v>
      </c>
      <c r="G277" s="2">
        <v>1932</v>
      </c>
      <c r="H277" s="2">
        <v>153.5</v>
      </c>
      <c r="I277" s="11">
        <v>135.17473015414606</v>
      </c>
      <c r="J277" s="12">
        <v>-0.11938286544530252</v>
      </c>
      <c r="K277" s="17">
        <v>-154.34000000000003</v>
      </c>
      <c r="L277" s="2" t="e">
        <f>IF(COUNTIF(#REF!,'List of Competitors'!#REF!)=0,"0",VLOOKUP(#REF!,#REF!,14,FALSE))</f>
        <v>#REF!</v>
      </c>
    </row>
    <row r="278" spans="1:12">
      <c r="A278" t="s">
        <v>4000</v>
      </c>
      <c r="B278" t="s">
        <v>3998</v>
      </c>
      <c r="C278" s="13" t="s">
        <v>3998</v>
      </c>
      <c r="D278" t="s">
        <v>9</v>
      </c>
      <c r="E278" t="s">
        <v>3965</v>
      </c>
      <c r="F278" t="s">
        <v>277</v>
      </c>
      <c r="G278" s="2">
        <v>1992</v>
      </c>
      <c r="H278" s="2">
        <v>190.6</v>
      </c>
      <c r="I278" s="11">
        <v>167.87692206941716</v>
      </c>
      <c r="J278" s="12">
        <v>-0.11921866700200856</v>
      </c>
      <c r="K278" s="17">
        <v>-26.28</v>
      </c>
      <c r="L278" s="2" t="e">
        <f>IF(COUNTIF(#REF!,'List of Competitors'!#REF!)=0,"0",VLOOKUP(#REF!,#REF!,14,FALSE))</f>
        <v>#REF!</v>
      </c>
    </row>
    <row r="279" spans="1:12">
      <c r="A279" t="s">
        <v>1437</v>
      </c>
      <c r="B279" t="s">
        <v>1438</v>
      </c>
      <c r="C279" s="13" t="s">
        <v>554</v>
      </c>
      <c r="D279" t="s">
        <v>31</v>
      </c>
      <c r="E279" t="s">
        <v>1312</v>
      </c>
      <c r="F279" t="s">
        <v>32</v>
      </c>
      <c r="G279" s="2">
        <v>1980</v>
      </c>
      <c r="H279" s="2">
        <v>213.6</v>
      </c>
      <c r="I279" s="11">
        <v>188.1694945054945</v>
      </c>
      <c r="J279" s="12">
        <v>-0.11905667366341521</v>
      </c>
      <c r="K279" s="17">
        <v>-0.92000000000000171</v>
      </c>
      <c r="L279" s="2" t="e">
        <f>IF(COUNTIF(#REF!,'List of Competitors'!#REF!)=0,"0",VLOOKUP(#REF!,#REF!,14,FALSE))</f>
        <v>#REF!</v>
      </c>
    </row>
    <row r="280" spans="1:12">
      <c r="A280" t="s">
        <v>261</v>
      </c>
      <c r="B280" t="s">
        <v>958</v>
      </c>
      <c r="C280" s="13" t="s">
        <v>474</v>
      </c>
      <c r="D280" t="s">
        <v>13</v>
      </c>
      <c r="E280" t="s">
        <v>3808</v>
      </c>
      <c r="F280" t="s">
        <v>259</v>
      </c>
      <c r="G280" s="2">
        <v>2003</v>
      </c>
      <c r="H280" s="2">
        <v>155.6</v>
      </c>
      <c r="I280" s="11">
        <v>137.09521310510567</v>
      </c>
      <c r="J280" s="12">
        <v>-0.11892536564842116</v>
      </c>
      <c r="K280" s="17">
        <v>-21.489999999999995</v>
      </c>
      <c r="L280" s="2" t="e">
        <f>IF(COUNTIF(#REF!,'List of Competitors'!#REF!)=0,"0",VLOOKUP(#REF!,#REF!,14,FALSE))</f>
        <v>#REF!</v>
      </c>
    </row>
    <row r="281" spans="1:12">
      <c r="A281" t="s">
        <v>2589</v>
      </c>
      <c r="B281" t="s">
        <v>2579</v>
      </c>
      <c r="C281" s="13" t="s">
        <v>2579</v>
      </c>
      <c r="D281" t="s">
        <v>55</v>
      </c>
      <c r="E281" t="s">
        <v>2580</v>
      </c>
      <c r="F281" t="s">
        <v>120</v>
      </c>
      <c r="G281" s="2">
        <v>1968</v>
      </c>
      <c r="H281" s="2">
        <v>121.4</v>
      </c>
      <c r="I281" s="11">
        <v>106.96364696374971</v>
      </c>
      <c r="J281" s="12">
        <v>-0.118915593379327</v>
      </c>
      <c r="K281" s="17">
        <v>-112.74000000000001</v>
      </c>
      <c r="L281" s="2" t="e">
        <f>IF(COUNTIF(#REF!,'List of Competitors'!#REF!)=0,"0",VLOOKUP(#REF!,#REF!,14,FALSE))</f>
        <v>#REF!</v>
      </c>
    </row>
    <row r="282" spans="1:12">
      <c r="A282" t="s">
        <v>4831</v>
      </c>
      <c r="B282" t="s">
        <v>1021</v>
      </c>
      <c r="C282" s="13" t="s">
        <v>504</v>
      </c>
      <c r="D282" t="s">
        <v>9</v>
      </c>
      <c r="E282" t="s">
        <v>2569</v>
      </c>
      <c r="F282" t="s">
        <v>312</v>
      </c>
      <c r="G282" s="2">
        <v>1998</v>
      </c>
      <c r="H282" s="2">
        <v>192.4</v>
      </c>
      <c r="I282" s="11">
        <v>169.602790992097</v>
      </c>
      <c r="J282" s="12">
        <v>-0.11848861230718821</v>
      </c>
      <c r="K282" s="17">
        <v>-200.19000000000005</v>
      </c>
      <c r="L282" s="2" t="e">
        <f>IF(COUNTIF(#REF!,'List of Competitors'!#REF!)=0,"0",VLOOKUP(#REF!,#REF!,14,FALSE))</f>
        <v>#REF!</v>
      </c>
    </row>
    <row r="283" spans="1:12">
      <c r="A283" t="s">
        <v>1301</v>
      </c>
      <c r="B283" t="s">
        <v>1302</v>
      </c>
      <c r="C283" s="13" t="s">
        <v>554</v>
      </c>
      <c r="D283" t="s">
        <v>31</v>
      </c>
      <c r="E283" t="s">
        <v>973</v>
      </c>
      <c r="F283" t="s">
        <v>32</v>
      </c>
      <c r="G283" s="2">
        <v>2009</v>
      </c>
      <c r="H283" s="2">
        <v>219.1</v>
      </c>
      <c r="I283" s="11">
        <v>193.14615822424588</v>
      </c>
      <c r="J283" s="12">
        <v>-0.11845660326679197</v>
      </c>
      <c r="K283" s="17">
        <v>-1.6400000000000006</v>
      </c>
      <c r="L283" s="2" t="e">
        <f>IF(COUNTIF(#REF!,'List of Competitors'!#REF!)=0,"0",VLOOKUP(#REF!,#REF!,14,FALSE))</f>
        <v>#REF!</v>
      </c>
    </row>
    <row r="284" spans="1:12">
      <c r="A284" t="s">
        <v>3048</v>
      </c>
      <c r="B284" t="s">
        <v>3039</v>
      </c>
      <c r="C284" s="13" t="s">
        <v>3039</v>
      </c>
      <c r="D284" t="s">
        <v>55</v>
      </c>
      <c r="E284" t="s">
        <v>3046</v>
      </c>
      <c r="F284" t="s">
        <v>205</v>
      </c>
      <c r="G284" s="2">
        <v>1970</v>
      </c>
      <c r="H284" s="2">
        <v>166.3</v>
      </c>
      <c r="I284" s="11">
        <v>146.61587617807064</v>
      </c>
      <c r="J284" s="12">
        <v>-0.11836514625333361</v>
      </c>
      <c r="K284" s="17" t="s">
        <v>51</v>
      </c>
      <c r="L284" s="2" t="e">
        <f>IF(COUNTIF(#REF!,'List of Competitors'!#REF!)=0,"0",VLOOKUP(#REF!,#REF!,14,FALSE))</f>
        <v>#REF!</v>
      </c>
    </row>
    <row r="285" spans="1:12">
      <c r="A285" t="s">
        <v>669</v>
      </c>
      <c r="B285" t="s">
        <v>33</v>
      </c>
      <c r="C285" s="13" t="s">
        <v>554</v>
      </c>
      <c r="D285" t="s">
        <v>31</v>
      </c>
      <c r="E285" t="s">
        <v>670</v>
      </c>
      <c r="F285" t="s">
        <v>32</v>
      </c>
      <c r="G285" s="2">
        <v>1971</v>
      </c>
      <c r="H285" s="2">
        <v>142.69999999999999</v>
      </c>
      <c r="I285" s="11">
        <v>125.91152756797582</v>
      </c>
      <c r="J285" s="12">
        <v>-0.11764872061684772</v>
      </c>
      <c r="K285" s="17">
        <v>-4.4600000000000009</v>
      </c>
      <c r="L285" s="2" t="e">
        <f>IF(COUNTIF(#REF!,'List of Competitors'!#REF!)=0,"0",VLOOKUP(#REF!,#REF!,14,FALSE))</f>
        <v>#REF!</v>
      </c>
    </row>
    <row r="286" spans="1:12">
      <c r="A286" t="s">
        <v>806</v>
      </c>
      <c r="B286" t="s">
        <v>33</v>
      </c>
      <c r="C286" s="13" t="s">
        <v>554</v>
      </c>
      <c r="D286" t="s">
        <v>31</v>
      </c>
      <c r="E286" t="s">
        <v>807</v>
      </c>
      <c r="F286" t="s">
        <v>32</v>
      </c>
      <c r="G286" s="2">
        <v>1970</v>
      </c>
      <c r="H286" s="2">
        <v>271.10000000000002</v>
      </c>
      <c r="I286" s="11">
        <v>239.27644740083764</v>
      </c>
      <c r="J286" s="12">
        <v>-0.11738676724146946</v>
      </c>
      <c r="K286" s="17">
        <v>-3.379999999999999</v>
      </c>
      <c r="L286" s="2" t="e">
        <f>IF(COUNTIF(#REF!,'List of Competitors'!#REF!)=0,"0",VLOOKUP(#REF!,#REF!,14,FALSE))</f>
        <v>#REF!</v>
      </c>
    </row>
    <row r="287" spans="1:12">
      <c r="A287" t="s">
        <v>330</v>
      </c>
      <c r="B287" t="s">
        <v>12</v>
      </c>
      <c r="C287" s="13" t="s">
        <v>39</v>
      </c>
      <c r="D287" t="s">
        <v>13</v>
      </c>
      <c r="E287" t="s">
        <v>5041</v>
      </c>
      <c r="F287" t="s">
        <v>327</v>
      </c>
      <c r="G287" s="2">
        <v>1976</v>
      </c>
      <c r="H287" s="2">
        <v>154.1</v>
      </c>
      <c r="I287" s="11">
        <v>136.01910919371335</v>
      </c>
      <c r="J287" s="12">
        <v>-0.11733219212385881</v>
      </c>
      <c r="K287" s="17">
        <v>-126.94000000000005</v>
      </c>
      <c r="L287" s="2" t="e">
        <f>IF(COUNTIF(#REF!,'List of Competitors'!#REF!)=0,"0",VLOOKUP(#REF!,#REF!,14,FALSE))</f>
        <v>#REF!</v>
      </c>
    </row>
    <row r="288" spans="1:12">
      <c r="A288" t="s">
        <v>4552</v>
      </c>
      <c r="B288" t="s">
        <v>4532</v>
      </c>
      <c r="C288" s="13" t="s">
        <v>4532</v>
      </c>
      <c r="D288" t="s">
        <v>55</v>
      </c>
      <c r="E288" t="s">
        <v>4544</v>
      </c>
      <c r="F288" t="s">
        <v>302</v>
      </c>
      <c r="G288" s="2">
        <v>1971</v>
      </c>
      <c r="H288" s="2">
        <v>160.80000000000001</v>
      </c>
      <c r="I288" s="11">
        <v>141.93606088708833</v>
      </c>
      <c r="J288" s="12">
        <v>-0.11731305418477411</v>
      </c>
      <c r="K288" s="17">
        <v>-8.5</v>
      </c>
      <c r="L288" s="2" t="e">
        <f>IF(COUNTIF(#REF!,'List of Competitors'!#REF!)=0,"0",VLOOKUP(#REF!,#REF!,14,FALSE))</f>
        <v>#REF!</v>
      </c>
    </row>
    <row r="289" spans="1:12">
      <c r="A289" t="s">
        <v>745</v>
      </c>
      <c r="B289" t="s">
        <v>33</v>
      </c>
      <c r="C289" s="13" t="s">
        <v>554</v>
      </c>
      <c r="D289" t="s">
        <v>31</v>
      </c>
      <c r="E289" t="s">
        <v>652</v>
      </c>
      <c r="F289" t="s">
        <v>32</v>
      </c>
      <c r="G289" s="2">
        <v>1973</v>
      </c>
      <c r="H289" s="2">
        <v>179.1</v>
      </c>
      <c r="I289" s="11">
        <v>158.09703749741041</v>
      </c>
      <c r="J289" s="12">
        <v>-0.11726947237626795</v>
      </c>
      <c r="K289" s="17">
        <v>-1.7800000000000011</v>
      </c>
      <c r="L289" s="2" t="e">
        <f>IF(COUNTIF(#REF!,'List of Competitors'!#REF!)=0,"0",VLOOKUP(#REF!,#REF!,14,FALSE))</f>
        <v>#REF!</v>
      </c>
    </row>
    <row r="290" spans="1:12">
      <c r="A290" t="s">
        <v>4576</v>
      </c>
      <c r="B290" t="s">
        <v>4532</v>
      </c>
      <c r="C290" s="13" t="s">
        <v>4532</v>
      </c>
      <c r="D290" t="s">
        <v>55</v>
      </c>
      <c r="E290" t="s">
        <v>2055</v>
      </c>
      <c r="F290" t="s">
        <v>302</v>
      </c>
      <c r="G290" s="2">
        <v>1966</v>
      </c>
      <c r="H290" s="2">
        <v>172.7</v>
      </c>
      <c r="I290" s="11">
        <v>152.4567115109497</v>
      </c>
      <c r="J290" s="12">
        <v>-0.11721649385668953</v>
      </c>
      <c r="K290" s="17">
        <v>-18.46999999999997</v>
      </c>
      <c r="L290" s="2" t="e">
        <f>IF(COUNTIF(#REF!,'List of Competitors'!#REF!)=0,"0",VLOOKUP(#REF!,#REF!,14,FALSE))</f>
        <v>#REF!</v>
      </c>
    </row>
    <row r="291" spans="1:12">
      <c r="A291" t="s">
        <v>1361</v>
      </c>
      <c r="B291" t="s">
        <v>1362</v>
      </c>
      <c r="C291" s="13" t="s">
        <v>554</v>
      </c>
      <c r="D291" t="s">
        <v>31</v>
      </c>
      <c r="E291" t="s">
        <v>553</v>
      </c>
      <c r="F291" t="s">
        <v>32</v>
      </c>
      <c r="G291" s="2">
        <v>1960</v>
      </c>
      <c r="H291" s="2">
        <v>144.9</v>
      </c>
      <c r="I291" s="11">
        <v>127.92657689581857</v>
      </c>
      <c r="J291" s="12">
        <v>-0.11713887580525495</v>
      </c>
      <c r="K291" s="17">
        <v>-2.1400000000000006</v>
      </c>
      <c r="L291" s="2" t="e">
        <f>IF(COUNTIF(#REF!,'List of Competitors'!#REF!)=0,"0",VLOOKUP(#REF!,#REF!,14,FALSE))</f>
        <v>#REF!</v>
      </c>
    </row>
    <row r="292" spans="1:12">
      <c r="A292" t="s">
        <v>2514</v>
      </c>
      <c r="B292" t="s">
        <v>118</v>
      </c>
      <c r="C292" s="20" t="s">
        <v>118</v>
      </c>
      <c r="D292" t="s">
        <v>55</v>
      </c>
      <c r="E292" t="s">
        <v>2458</v>
      </c>
      <c r="F292" t="s">
        <v>111</v>
      </c>
      <c r="G292" s="2">
        <v>1965</v>
      </c>
      <c r="H292" s="2">
        <v>103</v>
      </c>
      <c r="I292" s="11">
        <v>90.966917948717949</v>
      </c>
      <c r="J292" s="12">
        <v>-0.11682603933283542</v>
      </c>
      <c r="K292" s="17" t="s">
        <v>51</v>
      </c>
      <c r="L292" s="2" t="e">
        <f>IF(COUNTIF(#REF!,'List of Competitors'!#REF!)=0,"0",VLOOKUP(#REF!,#REF!,14,FALSE))</f>
        <v>#REF!</v>
      </c>
    </row>
    <row r="293" spans="1:12">
      <c r="A293" t="s">
        <v>4778</v>
      </c>
      <c r="B293" t="s">
        <v>33</v>
      </c>
      <c r="C293" s="13" t="s">
        <v>554</v>
      </c>
      <c r="D293" t="s">
        <v>31</v>
      </c>
      <c r="E293" t="s">
        <v>4779</v>
      </c>
      <c r="F293" t="s">
        <v>312</v>
      </c>
      <c r="G293" s="2">
        <v>2010</v>
      </c>
      <c r="H293" s="2">
        <v>362.6</v>
      </c>
      <c r="I293" s="11">
        <v>320.3308264682434</v>
      </c>
      <c r="J293" s="12">
        <v>-0.1165724587196818</v>
      </c>
      <c r="K293" s="17">
        <v>-5.1200000000000045</v>
      </c>
      <c r="L293" s="2" t="e">
        <f>IF(COUNTIF(#REF!,'List of Competitors'!#REF!)=0,"0",VLOOKUP(#REF!,#REF!,14,FALSE))</f>
        <v>#REF!</v>
      </c>
    </row>
    <row r="294" spans="1:12">
      <c r="A294" t="s">
        <v>3967</v>
      </c>
      <c r="B294" t="s">
        <v>454</v>
      </c>
      <c r="C294" s="13" t="s">
        <v>455</v>
      </c>
      <c r="D294" t="s">
        <v>13</v>
      </c>
      <c r="E294" t="s">
        <v>2687</v>
      </c>
      <c r="F294" t="s">
        <v>277</v>
      </c>
      <c r="G294" s="2">
        <v>1981</v>
      </c>
      <c r="H294" s="2">
        <v>156.5</v>
      </c>
      <c r="I294" s="11">
        <v>138.26784275540791</v>
      </c>
      <c r="J294" s="12">
        <v>-0.11649940731368746</v>
      </c>
      <c r="K294" s="17">
        <v>-87.889999999999986</v>
      </c>
      <c r="L294" s="2" t="e">
        <f>IF(COUNTIF(#REF!,'List of Competitors'!#REF!)=0,"0",VLOOKUP(#REF!,#REF!,14,FALSE))</f>
        <v>#REF!</v>
      </c>
    </row>
    <row r="295" spans="1:12">
      <c r="A295" t="s">
        <v>2010</v>
      </c>
      <c r="B295" t="s">
        <v>227</v>
      </c>
      <c r="C295" s="13" t="s">
        <v>504</v>
      </c>
      <c r="D295" t="s">
        <v>31</v>
      </c>
      <c r="E295" t="s">
        <v>397</v>
      </c>
      <c r="F295" t="s">
        <v>83</v>
      </c>
      <c r="G295" s="2">
        <v>1985</v>
      </c>
      <c r="H295" s="2">
        <v>177.4</v>
      </c>
      <c r="I295" s="11">
        <v>156.7400484069706</v>
      </c>
      <c r="J295" s="12">
        <v>-0.11645970458302934</v>
      </c>
      <c r="K295" s="17">
        <v>-414.48</v>
      </c>
      <c r="L295" s="2" t="e">
        <f>IF(COUNTIF(#REF!,'List of Competitors'!#REF!)=0,"0",VLOOKUP(#REF!,#REF!,14,FALSE))</f>
        <v>#REF!</v>
      </c>
    </row>
    <row r="296" spans="1:12">
      <c r="A296" t="s">
        <v>5078</v>
      </c>
      <c r="B296" t="s">
        <v>35</v>
      </c>
      <c r="C296" s="13" t="s">
        <v>35</v>
      </c>
      <c r="D296" t="s">
        <v>22</v>
      </c>
      <c r="E296" t="s">
        <v>4492</v>
      </c>
      <c r="F296" t="s">
        <v>302</v>
      </c>
      <c r="G296" s="2">
        <v>1989</v>
      </c>
      <c r="H296" s="2">
        <v>261.8</v>
      </c>
      <c r="I296" s="11">
        <v>231.31489581094851</v>
      </c>
      <c r="J296" s="12">
        <v>-0.11644424823931054</v>
      </c>
      <c r="K296" s="17">
        <v>-242.64999999999964</v>
      </c>
      <c r="L296" s="2" t="e">
        <f>IF(COUNTIF(#REF!,'List of Competitors'!#REF!)=0,"0",VLOOKUP(#REF!,#REF!,14,FALSE))</f>
        <v>#REF!</v>
      </c>
    </row>
    <row r="297" spans="1:12">
      <c r="A297" t="s">
        <v>114</v>
      </c>
      <c r="B297" t="s">
        <v>12</v>
      </c>
      <c r="C297" s="13" t="s">
        <v>39</v>
      </c>
      <c r="D297" t="s">
        <v>13</v>
      </c>
      <c r="E297" t="s">
        <v>2461</v>
      </c>
      <c r="F297" t="s">
        <v>111</v>
      </c>
      <c r="G297" s="2">
        <v>1979</v>
      </c>
      <c r="H297" s="2">
        <v>155.6</v>
      </c>
      <c r="I297" s="11">
        <v>137.48903467433902</v>
      </c>
      <c r="J297" s="12">
        <v>-0.11639437869962066</v>
      </c>
      <c r="K297" s="17">
        <v>-47.029999999999973</v>
      </c>
      <c r="L297" s="2" t="e">
        <f>IF(COUNTIF(#REF!,'List of Competitors'!#REF!)=0,"0",VLOOKUP(#REF!,#REF!,14,FALSE))</f>
        <v>#REF!</v>
      </c>
    </row>
    <row r="298" spans="1:12">
      <c r="A298" t="s">
        <v>4988</v>
      </c>
      <c r="B298" t="s">
        <v>4982</v>
      </c>
      <c r="C298" s="13" t="s">
        <v>4984</v>
      </c>
      <c r="D298" t="s">
        <v>13</v>
      </c>
      <c r="E298" t="s">
        <v>2498</v>
      </c>
      <c r="F298" t="s">
        <v>324</v>
      </c>
      <c r="G298" s="2">
        <v>1980</v>
      </c>
      <c r="H298" s="2">
        <v>206.5</v>
      </c>
      <c r="I298" s="11">
        <v>182.47188121209675</v>
      </c>
      <c r="J298" s="12">
        <v>-0.11635892875497944</v>
      </c>
      <c r="K298" s="17">
        <v>-127.25</v>
      </c>
      <c r="L298" s="2" t="e">
        <f>IF(COUNTIF(#REF!,'List of Competitors'!#REF!)=0,"0",VLOOKUP(#REF!,#REF!,14,FALSE))</f>
        <v>#REF!</v>
      </c>
    </row>
    <row r="299" spans="1:12">
      <c r="A299" t="s">
        <v>2182</v>
      </c>
      <c r="B299" t="s">
        <v>227</v>
      </c>
      <c r="C299" s="13" t="s">
        <v>504</v>
      </c>
      <c r="D299" t="s">
        <v>31</v>
      </c>
      <c r="E299" t="s">
        <v>371</v>
      </c>
      <c r="F299" t="s">
        <v>90</v>
      </c>
      <c r="G299" s="2">
        <v>1998</v>
      </c>
      <c r="H299" s="2">
        <v>212.7</v>
      </c>
      <c r="I299" s="11">
        <v>187.9690061468863</v>
      </c>
      <c r="J299" s="12">
        <v>-0.11627171534139014</v>
      </c>
      <c r="K299" s="17">
        <v>-644.11000000000058</v>
      </c>
      <c r="L299" s="2" t="e">
        <f>IF(COUNTIF(#REF!,'List of Competitors'!#REF!)=0,"0",VLOOKUP(#REF!,#REF!,14,FALSE))</f>
        <v>#REF!</v>
      </c>
    </row>
    <row r="300" spans="1:12">
      <c r="A300" t="s">
        <v>4664</v>
      </c>
      <c r="B300" t="s">
        <v>1717</v>
      </c>
      <c r="C300" s="13" t="s">
        <v>1717</v>
      </c>
      <c r="D300" t="s">
        <v>9</v>
      </c>
      <c r="E300" t="s">
        <v>4458</v>
      </c>
      <c r="F300" t="s">
        <v>302</v>
      </c>
      <c r="G300" s="2">
        <v>1986</v>
      </c>
      <c r="H300" s="2">
        <v>178.6</v>
      </c>
      <c r="I300" s="11">
        <v>157.90000296779937</v>
      </c>
      <c r="J300" s="12">
        <v>-0.11590143915005946</v>
      </c>
      <c r="K300" s="17">
        <v>-7.0699999999999932</v>
      </c>
      <c r="L300" s="2" t="e">
        <f>IF(COUNTIF(#REF!,'List of Competitors'!#REF!)=0,"0",VLOOKUP(#REF!,#REF!,14,FALSE))</f>
        <v>#REF!</v>
      </c>
    </row>
    <row r="301" spans="1:12">
      <c r="A301" t="s">
        <v>1229</v>
      </c>
      <c r="B301" t="s">
        <v>1230</v>
      </c>
      <c r="C301" s="13" t="s">
        <v>554</v>
      </c>
      <c r="D301" t="s">
        <v>31</v>
      </c>
      <c r="E301" t="s">
        <v>1231</v>
      </c>
      <c r="F301" t="s">
        <v>32</v>
      </c>
      <c r="G301" s="2">
        <v>2009</v>
      </c>
      <c r="H301" s="2">
        <v>282.39999999999998</v>
      </c>
      <c r="I301" s="11">
        <v>249.72399999999999</v>
      </c>
      <c r="J301" s="12">
        <v>-0.11570821529745035</v>
      </c>
      <c r="K301" s="17">
        <v>-3.0200000000000031</v>
      </c>
      <c r="L301" s="2" t="e">
        <f>IF(COUNTIF(#REF!,'List of Competitors'!#REF!)=0,"0",VLOOKUP(#REF!,#REF!,14,FALSE))</f>
        <v>#REF!</v>
      </c>
    </row>
    <row r="302" spans="1:12">
      <c r="A302" t="s">
        <v>5030</v>
      </c>
      <c r="B302" t="s">
        <v>5008</v>
      </c>
      <c r="C302" s="13" t="s">
        <v>5008</v>
      </c>
      <c r="D302" t="s">
        <v>9</v>
      </c>
      <c r="E302" t="s">
        <v>4975</v>
      </c>
      <c r="F302" t="s">
        <v>324</v>
      </c>
      <c r="G302" s="2">
        <v>1962</v>
      </c>
      <c r="H302" s="2">
        <v>210.7</v>
      </c>
      <c r="I302" s="11">
        <v>186.41634740740739</v>
      </c>
      <c r="J302" s="12">
        <v>-0.11525226669479172</v>
      </c>
      <c r="K302" s="17">
        <v>-105.58000000000015</v>
      </c>
      <c r="L302" s="2" t="e">
        <f>IF(COUNTIF(#REF!,'List of Competitors'!#REF!)=0,"0",VLOOKUP(#REF!,#REF!,14,FALSE))</f>
        <v>#REF!</v>
      </c>
    </row>
    <row r="303" spans="1:12">
      <c r="A303" t="s">
        <v>2349</v>
      </c>
      <c r="B303" t="s">
        <v>1021</v>
      </c>
      <c r="C303" s="13" t="s">
        <v>504</v>
      </c>
      <c r="D303" t="s">
        <v>9</v>
      </c>
      <c r="E303" t="s">
        <v>2342</v>
      </c>
      <c r="F303" t="s">
        <v>99</v>
      </c>
      <c r="G303" s="2">
        <v>1991</v>
      </c>
      <c r="H303" s="2">
        <v>171.6</v>
      </c>
      <c r="I303" s="11">
        <v>151.82905943152454</v>
      </c>
      <c r="J303" s="12">
        <v>-0.11521527137806209</v>
      </c>
      <c r="K303" s="17">
        <v>-14.850000000000023</v>
      </c>
      <c r="L303" s="2" t="e">
        <f>IF(COUNTIF(#REF!,'List of Competitors'!#REF!)=0,"0",VLOOKUP(#REF!,#REF!,14,FALSE))</f>
        <v>#REF!</v>
      </c>
    </row>
    <row r="304" spans="1:12">
      <c r="A304" t="s">
        <v>3501</v>
      </c>
      <c r="B304" t="s">
        <v>243</v>
      </c>
      <c r="C304" s="13" t="s">
        <v>3484</v>
      </c>
      <c r="D304" t="s">
        <v>55</v>
      </c>
      <c r="E304" t="s">
        <v>415</v>
      </c>
      <c r="F304" t="s">
        <v>232</v>
      </c>
      <c r="G304" s="2">
        <v>2001</v>
      </c>
      <c r="H304" s="2">
        <v>112.4</v>
      </c>
      <c r="I304" s="11">
        <v>99.454848915154429</v>
      </c>
      <c r="J304" s="12">
        <v>-0.11517038331713148</v>
      </c>
      <c r="K304" s="17">
        <v>-172.94000000000005</v>
      </c>
      <c r="L304" s="2" t="e">
        <f>IF(COUNTIF(#REF!,'List of Competitors'!#REF!)=0,"0",VLOOKUP(#REF!,#REF!,14,FALSE))</f>
        <v>#REF!</v>
      </c>
    </row>
    <row r="305" spans="1:12">
      <c r="A305" t="s">
        <v>4434</v>
      </c>
      <c r="B305" t="s">
        <v>303</v>
      </c>
      <c r="C305" s="13" t="s">
        <v>303</v>
      </c>
      <c r="D305" t="s">
        <v>9</v>
      </c>
      <c r="E305" t="s">
        <v>386</v>
      </c>
      <c r="F305" t="s">
        <v>302</v>
      </c>
      <c r="G305" s="2">
        <v>1981</v>
      </c>
      <c r="H305" s="2">
        <v>353.2</v>
      </c>
      <c r="I305" s="11">
        <v>312.60767005416994</v>
      </c>
      <c r="J305" s="12">
        <v>-0.11492732147743501</v>
      </c>
      <c r="K305" s="17">
        <v>-763.43000000000029</v>
      </c>
      <c r="L305" s="2" t="e">
        <f>IF(COUNTIF(#REF!,'List of Competitors'!#REF!)=0,"0",VLOOKUP(#REF!,#REF!,14,FALSE))</f>
        <v>#REF!</v>
      </c>
    </row>
    <row r="306" spans="1:12">
      <c r="A306" t="s">
        <v>3851</v>
      </c>
      <c r="B306" t="s">
        <v>3846</v>
      </c>
      <c r="C306" s="13" t="s">
        <v>3846</v>
      </c>
      <c r="D306" t="s">
        <v>9</v>
      </c>
      <c r="E306" t="s">
        <v>3847</v>
      </c>
      <c r="F306" t="s">
        <v>259</v>
      </c>
      <c r="G306" s="2">
        <v>1983</v>
      </c>
      <c r="H306" s="2">
        <v>240.2</v>
      </c>
      <c r="I306" s="11">
        <v>212.59899029608329</v>
      </c>
      <c r="J306" s="12">
        <v>-0.11490845005793793</v>
      </c>
      <c r="K306" s="17">
        <v>-77.79000000000002</v>
      </c>
      <c r="L306" s="2" t="e">
        <f>IF(COUNTIF(#REF!,'List of Competitors'!#REF!)=0,"0",VLOOKUP(#REF!,#REF!,14,FALSE))</f>
        <v>#REF!</v>
      </c>
    </row>
    <row r="307" spans="1:12">
      <c r="A307" t="s">
        <v>1298</v>
      </c>
      <c r="B307" t="s">
        <v>1299</v>
      </c>
      <c r="C307" s="13" t="s">
        <v>554</v>
      </c>
      <c r="D307" t="s">
        <v>31</v>
      </c>
      <c r="E307" t="s">
        <v>1300</v>
      </c>
      <c r="F307" t="s">
        <v>32</v>
      </c>
      <c r="G307" s="2">
        <v>1980</v>
      </c>
      <c r="H307" s="2">
        <v>243.8</v>
      </c>
      <c r="I307" s="11">
        <v>215.82252100840336</v>
      </c>
      <c r="J307" s="12">
        <v>-0.11475586132730375</v>
      </c>
      <c r="K307" s="17">
        <v>-1.009999999999998</v>
      </c>
      <c r="L307" s="2" t="e">
        <f>IF(COUNTIF(#REF!,'List of Competitors'!#REF!)=0,"0",VLOOKUP(#REF!,#REF!,14,FALSE))</f>
        <v>#REF!</v>
      </c>
    </row>
    <row r="308" spans="1:12">
      <c r="A308" t="s">
        <v>3504</v>
      </c>
      <c r="B308" t="s">
        <v>243</v>
      </c>
      <c r="C308" s="13" t="s">
        <v>3484</v>
      </c>
      <c r="D308" t="s">
        <v>55</v>
      </c>
      <c r="E308" t="s">
        <v>415</v>
      </c>
      <c r="F308" t="s">
        <v>232</v>
      </c>
      <c r="G308" s="2">
        <v>1998</v>
      </c>
      <c r="H308" s="2">
        <v>123.9</v>
      </c>
      <c r="I308" s="11">
        <v>109.69313584474885</v>
      </c>
      <c r="J308" s="12">
        <v>-0.11466395605529578</v>
      </c>
      <c r="K308" s="17">
        <v>-111.04999999999995</v>
      </c>
      <c r="L308" s="2" t="e">
        <f>IF(COUNTIF(#REF!,'List of Competitors'!#REF!)=0,"0",VLOOKUP(#REF!,#REF!,14,FALSE))</f>
        <v>#REF!</v>
      </c>
    </row>
    <row r="309" spans="1:12">
      <c r="A309" t="s">
        <v>241</v>
      </c>
      <c r="B309" t="s">
        <v>12</v>
      </c>
      <c r="C309" s="13" t="s">
        <v>39</v>
      </c>
      <c r="D309" t="s">
        <v>13</v>
      </c>
      <c r="E309" t="s">
        <v>3424</v>
      </c>
      <c r="F309" t="s">
        <v>232</v>
      </c>
      <c r="G309" s="2">
        <v>1980</v>
      </c>
      <c r="H309" s="2">
        <v>141.5</v>
      </c>
      <c r="I309" s="11">
        <v>125.28266827843738</v>
      </c>
      <c r="J309" s="12">
        <v>-0.11461011817358735</v>
      </c>
      <c r="K309" s="17">
        <v>-80.079999999999984</v>
      </c>
      <c r="L309" s="2" t="e">
        <f>IF(COUNTIF(#REF!,'List of Competitors'!#REF!)=0,"0",VLOOKUP(#REF!,#REF!,14,FALSE))</f>
        <v>#REF!</v>
      </c>
    </row>
    <row r="310" spans="1:12">
      <c r="A310" t="s">
        <v>2179</v>
      </c>
      <c r="B310" t="s">
        <v>6</v>
      </c>
      <c r="C310" s="13" t="s">
        <v>112</v>
      </c>
      <c r="D310" t="s">
        <v>9</v>
      </c>
      <c r="E310" t="s">
        <v>371</v>
      </c>
      <c r="F310" t="s">
        <v>90</v>
      </c>
      <c r="G310" s="2">
        <v>1997</v>
      </c>
      <c r="H310" s="2">
        <v>146</v>
      </c>
      <c r="I310" s="11">
        <v>129.27069340791979</v>
      </c>
      <c r="J310" s="12">
        <v>-0.1145842917265768</v>
      </c>
      <c r="K310" s="17">
        <v>-2773.619999999999</v>
      </c>
      <c r="L310" s="2" t="e">
        <f>IF(COUNTIF(#REF!,'List of Competitors'!#REF!)=0,"0",VLOOKUP(#REF!,#REF!,14,FALSE))</f>
        <v>#REF!</v>
      </c>
    </row>
    <row r="311" spans="1:12">
      <c r="A311" t="s">
        <v>306</v>
      </c>
      <c r="B311" t="s">
        <v>12</v>
      </c>
      <c r="C311" s="13" t="s">
        <v>39</v>
      </c>
      <c r="D311" t="s">
        <v>13</v>
      </c>
      <c r="E311" t="s">
        <v>4464</v>
      </c>
      <c r="F311" t="s">
        <v>302</v>
      </c>
      <c r="G311" s="2">
        <v>1988</v>
      </c>
      <c r="H311" s="2">
        <v>177</v>
      </c>
      <c r="I311" s="11">
        <v>156.72133581563153</v>
      </c>
      <c r="J311" s="12">
        <v>-0.11456872420547159</v>
      </c>
      <c r="K311" s="17">
        <v>-100.61000000000001</v>
      </c>
      <c r="L311" s="2" t="e">
        <f>IF(COUNTIF(#REF!,'List of Competitors'!#REF!)=0,"0",VLOOKUP(#REF!,#REF!,14,FALSE))</f>
        <v>#REF!</v>
      </c>
    </row>
    <row r="312" spans="1:12">
      <c r="A312" t="s">
        <v>28</v>
      </c>
      <c r="B312" t="s">
        <v>12</v>
      </c>
      <c r="C312" s="13" t="s">
        <v>39</v>
      </c>
      <c r="D312" t="s">
        <v>13</v>
      </c>
      <c r="E312" t="s">
        <v>540</v>
      </c>
      <c r="F312" t="s">
        <v>26</v>
      </c>
      <c r="G312" s="2">
        <v>1992</v>
      </c>
      <c r="H312" s="2">
        <v>142.5</v>
      </c>
      <c r="I312" s="11">
        <v>126.17636114364673</v>
      </c>
      <c r="J312" s="12">
        <v>-0.11455185162353176</v>
      </c>
      <c r="K312" s="17">
        <v>-107.66999999999985</v>
      </c>
      <c r="L312" s="2" t="e">
        <f>IF(COUNTIF(#REF!,'List of Competitors'!#REF!)=0,"0",VLOOKUP(#REF!,#REF!,14,FALSE))</f>
        <v>#REF!</v>
      </c>
    </row>
    <row r="313" spans="1:12">
      <c r="A313" t="s">
        <v>204</v>
      </c>
      <c r="B313" t="s">
        <v>12</v>
      </c>
      <c r="C313" s="13" t="s">
        <v>39</v>
      </c>
      <c r="D313" t="s">
        <v>13</v>
      </c>
      <c r="E313" t="s">
        <v>2991</v>
      </c>
      <c r="F313" t="s">
        <v>203</v>
      </c>
      <c r="G313" s="2">
        <v>1987</v>
      </c>
      <c r="H313" s="2">
        <v>173.7</v>
      </c>
      <c r="I313" s="11">
        <v>153.81289416011344</v>
      </c>
      <c r="J313" s="12">
        <v>-0.11449111018932956</v>
      </c>
      <c r="K313" s="17">
        <v>-154.58000000000004</v>
      </c>
      <c r="L313" s="2" t="e">
        <f>IF(COUNTIF(#REF!,'List of Competitors'!#REF!)=0,"0",VLOOKUP(#REF!,#REF!,14,FALSE))</f>
        <v>#REF!</v>
      </c>
    </row>
    <row r="314" spans="1:12">
      <c r="A314" t="s">
        <v>2101</v>
      </c>
      <c r="B314" t="s">
        <v>89</v>
      </c>
      <c r="C314" s="13" t="s">
        <v>2083</v>
      </c>
      <c r="D314" t="s">
        <v>55</v>
      </c>
      <c r="E314" t="s">
        <v>1990</v>
      </c>
      <c r="F314" t="s">
        <v>83</v>
      </c>
      <c r="G314" s="2">
        <v>1967</v>
      </c>
      <c r="H314" s="2">
        <v>134</v>
      </c>
      <c r="I314" s="11">
        <v>118.65953047404062</v>
      </c>
      <c r="J314" s="12">
        <v>-0.11448111586536847</v>
      </c>
      <c r="K314" s="17">
        <v>-67.599999999999909</v>
      </c>
      <c r="L314" s="2" t="e">
        <f>IF(COUNTIF(#REF!,'List of Competitors'!#REF!)=0,"0",VLOOKUP(#REF!,#REF!,14,FALSE))</f>
        <v>#REF!</v>
      </c>
    </row>
    <row r="315" spans="1:12">
      <c r="A315" t="s">
        <v>288</v>
      </c>
      <c r="B315" t="s">
        <v>12</v>
      </c>
      <c r="C315" s="13" t="s">
        <v>39</v>
      </c>
      <c r="D315" t="s">
        <v>13</v>
      </c>
      <c r="E315" t="s">
        <v>4137</v>
      </c>
      <c r="F315" t="s">
        <v>281</v>
      </c>
      <c r="G315" s="2">
        <v>1981</v>
      </c>
      <c r="H315" s="2">
        <v>112.8</v>
      </c>
      <c r="I315" s="11">
        <v>99.893868474001891</v>
      </c>
      <c r="J315" s="12">
        <v>-0.11441605962764279</v>
      </c>
      <c r="K315" s="17">
        <v>-171.41999999999996</v>
      </c>
      <c r="L315" s="2" t="e">
        <f>IF(COUNTIF(#REF!,'List of Competitors'!#REF!)=0,"0",VLOOKUP(#REF!,#REF!,14,FALSE))</f>
        <v>#REF!</v>
      </c>
    </row>
    <row r="316" spans="1:12">
      <c r="A316" t="s">
        <v>4274</v>
      </c>
      <c r="B316" t="s">
        <v>4225</v>
      </c>
      <c r="C316" s="13" t="s">
        <v>4227</v>
      </c>
      <c r="D316" t="s">
        <v>55</v>
      </c>
      <c r="E316" t="s">
        <v>4226</v>
      </c>
      <c r="F316" t="s">
        <v>281</v>
      </c>
      <c r="G316" s="2">
        <v>1984</v>
      </c>
      <c r="H316" s="2">
        <v>152.30000000000001</v>
      </c>
      <c r="I316" s="11">
        <v>134.89116595723181</v>
      </c>
      <c r="J316" s="12">
        <v>-0.11430619857365865</v>
      </c>
      <c r="K316" s="17">
        <v>-67.38</v>
      </c>
      <c r="L316" s="2" t="e">
        <f>IF(COUNTIF(#REF!,'List of Competitors'!#REF!)=0,"0",VLOOKUP(#REF!,#REF!,14,FALSE))</f>
        <v>#REF!</v>
      </c>
    </row>
    <row r="317" spans="1:12">
      <c r="A317" t="s">
        <v>4483</v>
      </c>
      <c r="B317" t="s">
        <v>227</v>
      </c>
      <c r="C317" s="13" t="s">
        <v>504</v>
      </c>
      <c r="D317" t="s">
        <v>9</v>
      </c>
      <c r="E317" t="s">
        <v>386</v>
      </c>
      <c r="F317" t="s">
        <v>302</v>
      </c>
      <c r="G317" s="2">
        <v>1989</v>
      </c>
      <c r="H317" s="2">
        <v>183.6</v>
      </c>
      <c r="I317" s="11">
        <v>162.6286341858781</v>
      </c>
      <c r="J317" s="12">
        <v>-0.11422312534924783</v>
      </c>
      <c r="K317" s="17">
        <v>-218.68000000000006</v>
      </c>
      <c r="L317" s="2" t="e">
        <f>IF(COUNTIF(#REF!,'List of Competitors'!#REF!)=0,"0",VLOOKUP(#REF!,#REF!,14,FALSE))</f>
        <v>#REF!</v>
      </c>
    </row>
    <row r="318" spans="1:12">
      <c r="A318" t="s">
        <v>5082</v>
      </c>
      <c r="B318" t="s">
        <v>3135</v>
      </c>
      <c r="C318" s="13" t="s">
        <v>3136</v>
      </c>
      <c r="D318" t="s">
        <v>13</v>
      </c>
      <c r="E318" t="s">
        <v>3140</v>
      </c>
      <c r="F318" t="s">
        <v>215</v>
      </c>
      <c r="G318" s="2">
        <v>1900</v>
      </c>
      <c r="H318" s="2">
        <v>166.5</v>
      </c>
      <c r="I318" s="11">
        <v>147.50707901322843</v>
      </c>
      <c r="J318" s="12">
        <v>-0.11407159751814755</v>
      </c>
      <c r="K318" s="17">
        <v>-8.7800000000000011</v>
      </c>
      <c r="L318" s="2" t="e">
        <f>IF(COUNTIF(#REF!,'List of Competitors'!#REF!)=0,"0",VLOOKUP(#REF!,#REF!,14,FALSE))</f>
        <v>#REF!</v>
      </c>
    </row>
    <row r="319" spans="1:12">
      <c r="A319" t="s">
        <v>252</v>
      </c>
      <c r="B319" t="s">
        <v>12</v>
      </c>
      <c r="C319" s="13" t="s">
        <v>39</v>
      </c>
      <c r="D319" t="s">
        <v>13</v>
      </c>
      <c r="E319" t="s">
        <v>365</v>
      </c>
      <c r="F319" t="s">
        <v>251</v>
      </c>
      <c r="G319" s="2">
        <v>1972</v>
      </c>
      <c r="H319" s="2">
        <v>158.5</v>
      </c>
      <c r="I319" s="11">
        <v>140.42702406888139</v>
      </c>
      <c r="J319" s="12">
        <v>-0.1140250847389187</v>
      </c>
      <c r="K319" s="17">
        <v>-96.690000000000055</v>
      </c>
      <c r="L319" s="2" t="e">
        <f>IF(COUNTIF(#REF!,'List of Competitors'!#REF!)=0,"0",VLOOKUP(#REF!,#REF!,14,FALSE))</f>
        <v>#REF!</v>
      </c>
    </row>
    <row r="320" spans="1:12">
      <c r="A320" t="s">
        <v>3993</v>
      </c>
      <c r="B320" t="s">
        <v>3976</v>
      </c>
      <c r="C320" s="13" t="s">
        <v>3978</v>
      </c>
      <c r="D320" t="s">
        <v>55</v>
      </c>
      <c r="E320" t="s">
        <v>3994</v>
      </c>
      <c r="F320" t="s">
        <v>277</v>
      </c>
      <c r="G320" s="2">
        <v>1966</v>
      </c>
      <c r="H320" s="2">
        <v>135.1</v>
      </c>
      <c r="I320" s="11">
        <v>119.69590674142756</v>
      </c>
      <c r="J320" s="12">
        <v>-0.11401993529661314</v>
      </c>
      <c r="K320" s="17">
        <v>-139.21000000000004</v>
      </c>
      <c r="L320" s="2" t="e">
        <f>IF(COUNTIF(#REF!,'List of Competitors'!#REF!)=0,"0",VLOOKUP(#REF!,#REF!,14,FALSE))</f>
        <v>#REF!</v>
      </c>
    </row>
    <row r="321" spans="1:12">
      <c r="A321" t="s">
        <v>3013</v>
      </c>
      <c r="B321" t="s">
        <v>518</v>
      </c>
      <c r="C321" s="13" t="s">
        <v>518</v>
      </c>
      <c r="D321" t="s">
        <v>13</v>
      </c>
      <c r="E321" t="s">
        <v>3014</v>
      </c>
      <c r="F321" t="s">
        <v>205</v>
      </c>
      <c r="G321" s="2">
        <v>2000</v>
      </c>
      <c r="H321" s="2">
        <v>336.3</v>
      </c>
      <c r="I321" s="11">
        <v>298.10502222222226</v>
      </c>
      <c r="J321" s="12">
        <v>-0.11357412363299957</v>
      </c>
      <c r="K321" s="17">
        <v>-11.599999999999994</v>
      </c>
      <c r="L321" s="2" t="e">
        <f>IF(COUNTIF(#REF!,'List of Competitors'!#REF!)=0,"0",VLOOKUP(#REF!,#REF!,14,FALSE))</f>
        <v>#REF!</v>
      </c>
    </row>
    <row r="322" spans="1:12">
      <c r="A322" t="s">
        <v>758</v>
      </c>
      <c r="B322" t="s">
        <v>33</v>
      </c>
      <c r="C322" s="13" t="s">
        <v>554</v>
      </c>
      <c r="D322" t="s">
        <v>31</v>
      </c>
      <c r="E322" t="s">
        <v>667</v>
      </c>
      <c r="F322" t="s">
        <v>32</v>
      </c>
      <c r="G322" s="2">
        <v>1965</v>
      </c>
      <c r="H322" s="2">
        <v>130.5</v>
      </c>
      <c r="I322" s="11">
        <v>115.68331584928752</v>
      </c>
      <c r="J322" s="12">
        <v>-0.11353780958400361</v>
      </c>
      <c r="K322" s="17">
        <v>-12.379999999999995</v>
      </c>
      <c r="L322" s="2" t="e">
        <f>IF(COUNTIF(#REF!,'List of Competitors'!#REF!)=0,"0",VLOOKUP(#REF!,#REF!,14,FALSE))</f>
        <v>#REF!</v>
      </c>
    </row>
    <row r="323" spans="1:12">
      <c r="A323" t="s">
        <v>124</v>
      </c>
      <c r="B323" t="s">
        <v>12</v>
      </c>
      <c r="C323" s="13" t="s">
        <v>39</v>
      </c>
      <c r="D323" t="s">
        <v>13</v>
      </c>
      <c r="E323" t="s">
        <v>2576</v>
      </c>
      <c r="F323" t="s">
        <v>120</v>
      </c>
      <c r="G323" s="2">
        <v>1979</v>
      </c>
      <c r="H323" s="2">
        <v>165.4</v>
      </c>
      <c r="I323" s="11">
        <v>146.65071790588854</v>
      </c>
      <c r="J323" s="12">
        <v>-0.11335720734045629</v>
      </c>
      <c r="K323" s="17">
        <v>-173.47000000000003</v>
      </c>
      <c r="L323" s="2" t="e">
        <f>IF(COUNTIF(#REF!,'List of Competitors'!#REF!)=0,"0",VLOOKUP(#REF!,#REF!,14,FALSE))</f>
        <v>#REF!</v>
      </c>
    </row>
    <row r="324" spans="1:12">
      <c r="A324" t="s">
        <v>2495</v>
      </c>
      <c r="B324" t="s">
        <v>118</v>
      </c>
      <c r="C324" s="20" t="s">
        <v>118</v>
      </c>
      <c r="D324" t="s">
        <v>55</v>
      </c>
      <c r="E324" t="s">
        <v>2458</v>
      </c>
      <c r="F324" t="s">
        <v>111</v>
      </c>
      <c r="G324" s="2">
        <v>1974</v>
      </c>
      <c r="H324" s="2">
        <v>76</v>
      </c>
      <c r="I324" s="11">
        <v>67.401938306473937</v>
      </c>
      <c r="J324" s="12">
        <v>-0.11313239070429026</v>
      </c>
      <c r="K324" s="17" t="s">
        <v>51</v>
      </c>
      <c r="L324" s="2" t="e">
        <f>IF(COUNTIF(#REF!,'List of Competitors'!#REF!)=0,"0",VLOOKUP(#REF!,#REF!,14,FALSE))</f>
        <v>#REF!</v>
      </c>
    </row>
    <row r="325" spans="1:12">
      <c r="A325" t="s">
        <v>2254</v>
      </c>
      <c r="B325" t="s">
        <v>477</v>
      </c>
      <c r="C325" s="13" t="s">
        <v>35</v>
      </c>
      <c r="D325" t="s">
        <v>22</v>
      </c>
      <c r="E325" t="s">
        <v>2255</v>
      </c>
      <c r="F325" t="s">
        <v>99</v>
      </c>
      <c r="G325" s="2">
        <v>1999</v>
      </c>
      <c r="H325" s="2">
        <v>270</v>
      </c>
      <c r="I325" s="11">
        <v>239.45961454545457</v>
      </c>
      <c r="J325" s="12">
        <v>-0.11311253872053861</v>
      </c>
      <c r="K325" s="17">
        <v>-47.019999999999982</v>
      </c>
      <c r="L325" s="2" t="e">
        <f>IF(COUNTIF(#REF!,'List of Competitors'!#REF!)=0,"0",VLOOKUP(#REF!,#REF!,14,FALSE))</f>
        <v>#REF!</v>
      </c>
    </row>
    <row r="326" spans="1:12">
      <c r="A326" t="s">
        <v>4987</v>
      </c>
      <c r="B326" t="s">
        <v>4982</v>
      </c>
      <c r="C326" s="13" t="s">
        <v>4984</v>
      </c>
      <c r="D326" t="s">
        <v>13</v>
      </c>
      <c r="E326" t="s">
        <v>4986</v>
      </c>
      <c r="F326" t="s">
        <v>324</v>
      </c>
      <c r="G326" s="2">
        <v>1972</v>
      </c>
      <c r="H326" s="2">
        <v>251.2</v>
      </c>
      <c r="I326" s="11">
        <v>222.81416513097275</v>
      </c>
      <c r="J326" s="12">
        <v>-0.11300093498816577</v>
      </c>
      <c r="K326" s="17">
        <v>-114.70000000000005</v>
      </c>
      <c r="L326" s="2" t="e">
        <f>IF(COUNTIF(#REF!,'List of Competitors'!#REF!)=0,"0",VLOOKUP(#REF!,#REF!,14,FALSE))</f>
        <v>#REF!</v>
      </c>
    </row>
    <row r="327" spans="1:12">
      <c r="A327" t="s">
        <v>4613</v>
      </c>
      <c r="B327" t="s">
        <v>4532</v>
      </c>
      <c r="C327" s="13" t="s">
        <v>4532</v>
      </c>
      <c r="D327" t="s">
        <v>55</v>
      </c>
      <c r="E327" t="s">
        <v>4538</v>
      </c>
      <c r="F327" t="s">
        <v>302</v>
      </c>
      <c r="G327" s="2">
        <v>1975</v>
      </c>
      <c r="H327" s="2">
        <v>184.8</v>
      </c>
      <c r="I327" s="11">
        <v>163.9213543721236</v>
      </c>
      <c r="J327" s="12">
        <v>-0.11297968413353032</v>
      </c>
      <c r="K327" s="17">
        <v>-1.0900000000000318</v>
      </c>
      <c r="L327" s="2" t="e">
        <f>IF(COUNTIF(#REF!,'List of Competitors'!#REF!)=0,"0",VLOOKUP(#REF!,#REF!,14,FALSE))</f>
        <v>#REF!</v>
      </c>
    </row>
    <row r="328" spans="1:12">
      <c r="A328" t="s">
        <v>2516</v>
      </c>
      <c r="B328" t="s">
        <v>118</v>
      </c>
      <c r="C328" s="20" t="s">
        <v>118</v>
      </c>
      <c r="D328" t="s">
        <v>55</v>
      </c>
      <c r="E328" t="s">
        <v>2458</v>
      </c>
      <c r="F328" t="s">
        <v>111</v>
      </c>
      <c r="G328" s="2">
        <v>1954</v>
      </c>
      <c r="H328" s="2">
        <v>102.7</v>
      </c>
      <c r="I328" s="11">
        <v>91.126408594616692</v>
      </c>
      <c r="J328" s="12">
        <v>-0.11269319771551423</v>
      </c>
      <c r="K328" s="17">
        <v>-12.360000000000014</v>
      </c>
      <c r="L328" s="2" t="e">
        <f>IF(COUNTIF(#REF!,'List of Competitors'!#REF!)=0,"0",VLOOKUP(#REF!,#REF!,14,FALSE))</f>
        <v>#REF!</v>
      </c>
    </row>
    <row r="329" spans="1:12">
      <c r="A329" t="s">
        <v>319</v>
      </c>
      <c r="B329" t="s">
        <v>12</v>
      </c>
      <c r="C329" s="13" t="s">
        <v>39</v>
      </c>
      <c r="D329" t="s">
        <v>13</v>
      </c>
      <c r="E329" t="s">
        <v>4960</v>
      </c>
      <c r="F329" t="s">
        <v>318</v>
      </c>
      <c r="G329" s="2">
        <v>1979</v>
      </c>
      <c r="H329" s="2">
        <v>159.69999999999999</v>
      </c>
      <c r="I329" s="11">
        <v>141.71737531246279</v>
      </c>
      <c r="J329" s="12">
        <v>-0.11260253404844833</v>
      </c>
      <c r="K329" s="17">
        <v>-98.769999999999982</v>
      </c>
      <c r="L329" s="2" t="e">
        <f>IF(COUNTIF(#REF!,'List of Competitors'!#REF!)=0,"0",VLOOKUP(#REF!,#REF!,14,FALSE))</f>
        <v>#REF!</v>
      </c>
    </row>
    <row r="330" spans="1:12">
      <c r="A330" t="s">
        <v>4612</v>
      </c>
      <c r="B330" t="s">
        <v>4532</v>
      </c>
      <c r="C330" s="13" t="s">
        <v>4532</v>
      </c>
      <c r="D330" t="s">
        <v>55</v>
      </c>
      <c r="E330" t="s">
        <v>4538</v>
      </c>
      <c r="F330" t="s">
        <v>302</v>
      </c>
      <c r="G330" s="2">
        <v>1964</v>
      </c>
      <c r="H330" s="2">
        <v>164.4</v>
      </c>
      <c r="I330" s="11">
        <v>145.89704657326772</v>
      </c>
      <c r="J330" s="12">
        <v>-0.11254837850810395</v>
      </c>
      <c r="K330" s="17">
        <v>-52.759999999999991</v>
      </c>
      <c r="L330" s="2" t="e">
        <f>IF(COUNTIF(#REF!,'List of Competitors'!#REF!)=0,"0",VLOOKUP(#REF!,#REF!,14,FALSE))</f>
        <v>#REF!</v>
      </c>
    </row>
    <row r="331" spans="1:12">
      <c r="A331" t="s">
        <v>115</v>
      </c>
      <c r="B331" t="s">
        <v>12</v>
      </c>
      <c r="C331" s="13" t="s">
        <v>39</v>
      </c>
      <c r="D331" t="s">
        <v>13</v>
      </c>
      <c r="E331" t="s">
        <v>2462</v>
      </c>
      <c r="F331" t="s">
        <v>111</v>
      </c>
      <c r="G331" s="2">
        <v>1981</v>
      </c>
      <c r="H331" s="2">
        <v>140.69999999999999</v>
      </c>
      <c r="I331" s="11">
        <v>124.86791421568628</v>
      </c>
      <c r="J331" s="12">
        <v>-0.11252370848837034</v>
      </c>
      <c r="K331" s="17">
        <v>-61.779999999999973</v>
      </c>
      <c r="L331" s="2" t="e">
        <f>IF(COUNTIF(#REF!,'List of Competitors'!#REF!)=0,"0",VLOOKUP(#REF!,#REF!,14,FALSE))</f>
        <v>#REF!</v>
      </c>
    </row>
    <row r="332" spans="1:12">
      <c r="A332" t="s">
        <v>959</v>
      </c>
      <c r="B332" t="s">
        <v>960</v>
      </c>
      <c r="C332" s="13" t="s">
        <v>554</v>
      </c>
      <c r="D332" t="s">
        <v>31</v>
      </c>
      <c r="E332" t="s">
        <v>961</v>
      </c>
      <c r="F332" t="s">
        <v>32</v>
      </c>
      <c r="G332" s="2">
        <v>2009</v>
      </c>
      <c r="H332" s="2">
        <v>122.4</v>
      </c>
      <c r="I332" s="11">
        <v>108.65306666666667</v>
      </c>
      <c r="J332" s="12">
        <v>-0.11231154684095856</v>
      </c>
      <c r="K332" s="17">
        <v>-0.74000000000000199</v>
      </c>
      <c r="L332" s="2" t="e">
        <f>IF(COUNTIF(#REF!,'List of Competitors'!#REF!)=0,"0",VLOOKUP(#REF!,#REF!,14,FALSE))</f>
        <v>#REF!</v>
      </c>
    </row>
    <row r="333" spans="1:12">
      <c r="A333" t="s">
        <v>2120</v>
      </c>
      <c r="B333" t="s">
        <v>89</v>
      </c>
      <c r="C333" s="13" t="s">
        <v>2083</v>
      </c>
      <c r="D333" t="s">
        <v>55</v>
      </c>
      <c r="E333" t="s">
        <v>1990</v>
      </c>
      <c r="F333" t="s">
        <v>83</v>
      </c>
      <c r="G333" s="2">
        <v>1966</v>
      </c>
      <c r="H333" s="2">
        <v>146.4</v>
      </c>
      <c r="I333" s="11">
        <v>130.03134013724122</v>
      </c>
      <c r="J333" s="12">
        <v>-0.11180778594780594</v>
      </c>
      <c r="K333" s="17">
        <v>-24.739999999999952</v>
      </c>
      <c r="L333" s="2" t="e">
        <f>IF(COUNTIF(#REF!,'List of Competitors'!#REF!)=0,"0",VLOOKUP(#REF!,#REF!,14,FALSE))</f>
        <v>#REF!</v>
      </c>
    </row>
    <row r="334" spans="1:12">
      <c r="A334" t="s">
        <v>126</v>
      </c>
      <c r="B334" t="s">
        <v>12</v>
      </c>
      <c r="C334" s="13" t="s">
        <v>39</v>
      </c>
      <c r="D334" t="s">
        <v>13</v>
      </c>
      <c r="E334" t="s">
        <v>2558</v>
      </c>
      <c r="F334" t="s">
        <v>120</v>
      </c>
      <c r="G334" s="2">
        <v>1982</v>
      </c>
      <c r="H334" s="2">
        <v>150.30000000000001</v>
      </c>
      <c r="I334" s="11">
        <v>133.50434776246084</v>
      </c>
      <c r="J334" s="12">
        <v>-0.11174751987717346</v>
      </c>
      <c r="K334" s="17">
        <v>-122.32000000000005</v>
      </c>
      <c r="L334" s="2" t="e">
        <f>IF(COUNTIF(#REF!,'List of Competitors'!#REF!)=0,"0",VLOOKUP(#REF!,#REF!,14,FALSE))</f>
        <v>#REF!</v>
      </c>
    </row>
    <row r="335" spans="1:12">
      <c r="A335" t="s">
        <v>286</v>
      </c>
      <c r="B335" t="s">
        <v>12</v>
      </c>
      <c r="C335" s="13" t="s">
        <v>39</v>
      </c>
      <c r="D335" t="s">
        <v>13</v>
      </c>
      <c r="E335" t="s">
        <v>349</v>
      </c>
      <c r="F335" t="s">
        <v>281</v>
      </c>
      <c r="G335" s="2">
        <v>1967</v>
      </c>
      <c r="H335" s="2">
        <v>133</v>
      </c>
      <c r="I335" s="11">
        <v>118.17273182211083</v>
      </c>
      <c r="J335" s="12">
        <v>-0.11148321938262529</v>
      </c>
      <c r="K335" s="17">
        <v>-198.20000000000005</v>
      </c>
      <c r="L335" s="2" t="e">
        <f>IF(COUNTIF(#REF!,'List of Competitors'!#REF!)=0,"0",VLOOKUP(#REF!,#REF!,14,FALSE))</f>
        <v>#REF!</v>
      </c>
    </row>
    <row r="336" spans="1:12">
      <c r="A336" t="s">
        <v>1704</v>
      </c>
      <c r="B336" t="s">
        <v>227</v>
      </c>
      <c r="C336" s="13" t="s">
        <v>504</v>
      </c>
      <c r="D336" t="s">
        <v>9</v>
      </c>
      <c r="E336" t="s">
        <v>69</v>
      </c>
      <c r="F336" t="s">
        <v>68</v>
      </c>
      <c r="G336" s="2">
        <v>1992</v>
      </c>
      <c r="H336" s="2">
        <v>218.5</v>
      </c>
      <c r="I336" s="11">
        <v>194.15203012687772</v>
      </c>
      <c r="J336" s="12">
        <v>-0.11143235639872895</v>
      </c>
      <c r="K336" s="17">
        <v>-418.74000000000024</v>
      </c>
      <c r="L336" s="2" t="e">
        <f>IF(COUNTIF(#REF!,'List of Competitors'!#REF!)=0,"0",VLOOKUP(#REF!,#REF!,14,FALSE))</f>
        <v>#REF!</v>
      </c>
    </row>
    <row r="337" spans="1:12">
      <c r="A337" t="s">
        <v>5007</v>
      </c>
      <c r="B337" t="s">
        <v>5008</v>
      </c>
      <c r="C337" s="13" t="s">
        <v>5008</v>
      </c>
      <c r="D337" t="s">
        <v>9</v>
      </c>
      <c r="E337" t="s">
        <v>4975</v>
      </c>
      <c r="F337" t="s">
        <v>324</v>
      </c>
      <c r="G337" s="2">
        <v>1925</v>
      </c>
      <c r="H337" s="2">
        <v>222.8</v>
      </c>
      <c r="I337" s="11">
        <v>197.97325827205881</v>
      </c>
      <c r="J337" s="12">
        <v>-0.11143061816849731</v>
      </c>
      <c r="K337" s="17">
        <v>-17.129999999999967</v>
      </c>
      <c r="L337" s="2" t="e">
        <f>IF(COUNTIF(#REF!,'List of Competitors'!#REF!)=0,"0",VLOOKUP(#REF!,#REF!,14,FALSE))</f>
        <v>#REF!</v>
      </c>
    </row>
    <row r="338" spans="1:12">
      <c r="A338" t="s">
        <v>4202</v>
      </c>
      <c r="B338" t="s">
        <v>454</v>
      </c>
      <c r="C338" s="13" t="s">
        <v>455</v>
      </c>
      <c r="D338" t="s">
        <v>13</v>
      </c>
      <c r="E338" t="s">
        <v>4042</v>
      </c>
      <c r="F338" t="s">
        <v>281</v>
      </c>
      <c r="G338" s="2">
        <v>1992</v>
      </c>
      <c r="H338" s="2">
        <v>193.7</v>
      </c>
      <c r="I338" s="11">
        <v>172.12490864048834</v>
      </c>
      <c r="J338" s="12">
        <v>-0.11138405451477362</v>
      </c>
      <c r="K338" s="17">
        <v>-205.8900000000001</v>
      </c>
      <c r="L338" s="2" t="e">
        <f>IF(COUNTIF(#REF!,'List of Competitors'!#REF!)=0,"0",VLOOKUP(#REF!,#REF!,14,FALSE))</f>
        <v>#REF!</v>
      </c>
    </row>
    <row r="339" spans="1:12">
      <c r="A339" t="s">
        <v>3056</v>
      </c>
      <c r="B339" t="s">
        <v>3039</v>
      </c>
      <c r="C339" s="13" t="s">
        <v>3039</v>
      </c>
      <c r="D339" t="s">
        <v>55</v>
      </c>
      <c r="E339" t="s">
        <v>3043</v>
      </c>
      <c r="F339" t="s">
        <v>205</v>
      </c>
      <c r="G339" s="2">
        <v>1948</v>
      </c>
      <c r="H339" s="2">
        <v>185.3</v>
      </c>
      <c r="I339" s="11">
        <v>164.70774941995359</v>
      </c>
      <c r="J339" s="12">
        <v>-0.11112925299539356</v>
      </c>
      <c r="K339" s="17" t="s">
        <v>51</v>
      </c>
      <c r="L339" s="2" t="e">
        <f>IF(COUNTIF(#REF!,'List of Competitors'!#REF!)=0,"0",VLOOKUP(#REF!,#REF!,14,FALSE))</f>
        <v>#REF!</v>
      </c>
    </row>
    <row r="340" spans="1:12">
      <c r="A340" t="s">
        <v>1706</v>
      </c>
      <c r="B340" t="s">
        <v>227</v>
      </c>
      <c r="C340" s="13" t="s">
        <v>504</v>
      </c>
      <c r="D340" t="s">
        <v>9</v>
      </c>
      <c r="E340" t="s">
        <v>69</v>
      </c>
      <c r="F340" t="s">
        <v>68</v>
      </c>
      <c r="G340" s="2">
        <v>1989</v>
      </c>
      <c r="H340" s="2">
        <v>215</v>
      </c>
      <c r="I340" s="11">
        <v>191.13247580314638</v>
      </c>
      <c r="J340" s="12">
        <v>-0.11101174045048201</v>
      </c>
      <c r="K340" s="17">
        <v>-508.92000000000053</v>
      </c>
      <c r="L340" s="2" t="e">
        <f>IF(COUNTIF(#REF!,'List of Competitors'!#REF!)=0,"0",VLOOKUP(#REF!,#REF!,14,FALSE))</f>
        <v>#REF!</v>
      </c>
    </row>
    <row r="341" spans="1:12">
      <c r="A341" t="s">
        <v>2475</v>
      </c>
      <c r="B341" t="s">
        <v>118</v>
      </c>
      <c r="C341" s="20" t="s">
        <v>118</v>
      </c>
      <c r="D341" t="s">
        <v>55</v>
      </c>
      <c r="E341" t="s">
        <v>2458</v>
      </c>
      <c r="F341" t="s">
        <v>111</v>
      </c>
      <c r="G341" s="2">
        <v>1920</v>
      </c>
      <c r="H341" s="2">
        <v>101.2</v>
      </c>
      <c r="I341" s="11">
        <v>89.966518460759985</v>
      </c>
      <c r="J341" s="12">
        <v>-0.1110027820083006</v>
      </c>
      <c r="K341" s="17">
        <v>-14.370000000000005</v>
      </c>
      <c r="L341" s="2" t="e">
        <f>IF(COUNTIF(#REF!,'List of Competitors'!#REF!)=0,"0",VLOOKUP(#REF!,#REF!,14,FALSE))</f>
        <v>#REF!</v>
      </c>
    </row>
    <row r="342" spans="1:12">
      <c r="A342" t="s">
        <v>123</v>
      </c>
      <c r="B342" t="s">
        <v>12</v>
      </c>
      <c r="C342" s="13" t="s">
        <v>39</v>
      </c>
      <c r="D342" t="s">
        <v>13</v>
      </c>
      <c r="E342" t="s">
        <v>2575</v>
      </c>
      <c r="F342" t="s">
        <v>120</v>
      </c>
      <c r="G342" s="2">
        <v>1993</v>
      </c>
      <c r="H342" s="2">
        <v>89.7</v>
      </c>
      <c r="I342" s="11">
        <v>79.757155512433826</v>
      </c>
      <c r="J342" s="12">
        <v>-0.11084553497844118</v>
      </c>
      <c r="K342" s="17">
        <v>-135.30000000000007</v>
      </c>
      <c r="L342" s="2" t="e">
        <f>IF(COUNTIF(#REF!,'List of Competitors'!#REF!)=0,"0",VLOOKUP(#REF!,#REF!,14,FALSE))</f>
        <v>#REF!</v>
      </c>
    </row>
    <row r="343" spans="1:12">
      <c r="A343" t="s">
        <v>4684</v>
      </c>
      <c r="B343" t="s">
        <v>4683</v>
      </c>
      <c r="C343" s="13" t="s">
        <v>1723</v>
      </c>
      <c r="D343" t="s">
        <v>9</v>
      </c>
      <c r="E343" t="s">
        <v>4621</v>
      </c>
      <c r="F343" t="s">
        <v>302</v>
      </c>
      <c r="G343" s="2">
        <v>1987</v>
      </c>
      <c r="H343" s="2">
        <v>226.2</v>
      </c>
      <c r="I343" s="11">
        <v>201.17259631344459</v>
      </c>
      <c r="J343" s="12">
        <v>-0.1106428102853908</v>
      </c>
      <c r="K343" s="17">
        <v>-78.979999999999905</v>
      </c>
      <c r="L343" s="2" t="e">
        <f>IF(COUNTIF(#REF!,'List of Competitors'!#REF!)=0,"0",VLOOKUP(#REF!,#REF!,14,FALSE))</f>
        <v>#REF!</v>
      </c>
    </row>
    <row r="344" spans="1:12">
      <c r="A344" t="s">
        <v>3498</v>
      </c>
      <c r="B344" t="s">
        <v>243</v>
      </c>
      <c r="C344" s="13" t="s">
        <v>3484</v>
      </c>
      <c r="D344" t="s">
        <v>55</v>
      </c>
      <c r="E344" t="s">
        <v>415</v>
      </c>
      <c r="F344" t="s">
        <v>232</v>
      </c>
      <c r="G344" s="2">
        <v>1951</v>
      </c>
      <c r="H344" s="2">
        <v>152.30000000000001</v>
      </c>
      <c r="I344" s="11">
        <v>135.46259011164275</v>
      </c>
      <c r="J344" s="12">
        <v>-0.11055423432933198</v>
      </c>
      <c r="K344" s="17">
        <v>-50.800000000000011</v>
      </c>
      <c r="L344" s="2" t="e">
        <f>IF(COUNTIF(#REF!,'List of Competitors'!#REF!)=0,"0",VLOOKUP(#REF!,#REF!,14,FALSE))</f>
        <v>#REF!</v>
      </c>
    </row>
    <row r="345" spans="1:12">
      <c r="A345" t="s">
        <v>4758</v>
      </c>
      <c r="B345" t="s">
        <v>33</v>
      </c>
      <c r="C345" s="13" t="s">
        <v>554</v>
      </c>
      <c r="D345" t="s">
        <v>31</v>
      </c>
      <c r="E345" t="s">
        <v>4759</v>
      </c>
      <c r="F345" t="s">
        <v>312</v>
      </c>
      <c r="G345" s="2">
        <v>2010</v>
      </c>
      <c r="H345" s="2">
        <v>165.8</v>
      </c>
      <c r="I345" s="11">
        <v>147.4821938065414</v>
      </c>
      <c r="J345" s="12">
        <v>-0.11048134012942468</v>
      </c>
      <c r="K345" s="17">
        <v>-9.1000000000000014</v>
      </c>
      <c r="L345" s="2" t="e">
        <f>IF(COUNTIF(#REF!,'List of Competitors'!#REF!)=0,"0",VLOOKUP(#REF!,#REF!,14,FALSE))</f>
        <v>#REF!</v>
      </c>
    </row>
    <row r="346" spans="1:12">
      <c r="A346" t="s">
        <v>4709</v>
      </c>
      <c r="B346" t="s">
        <v>4710</v>
      </c>
      <c r="C346" s="13" t="s">
        <v>554</v>
      </c>
      <c r="D346" t="s">
        <v>31</v>
      </c>
      <c r="E346" t="s">
        <v>4711</v>
      </c>
      <c r="F346" t="s">
        <v>312</v>
      </c>
      <c r="G346" s="2">
        <v>2010</v>
      </c>
      <c r="H346" s="2">
        <v>295.60000000000002</v>
      </c>
      <c r="I346" s="11">
        <v>262.98164634146343</v>
      </c>
      <c r="J346" s="12">
        <v>-0.11034625730222125</v>
      </c>
      <c r="K346" s="17">
        <v>-1.6600000000000001</v>
      </c>
      <c r="L346" s="2" t="e">
        <f>IF(COUNTIF(#REF!,'List of Competitors'!#REF!)=0,"0",VLOOKUP(#REF!,#REF!,14,FALSE))</f>
        <v>#REF!</v>
      </c>
    </row>
    <row r="347" spans="1:12">
      <c r="A347" t="s">
        <v>290</v>
      </c>
      <c r="B347" t="s">
        <v>12</v>
      </c>
      <c r="C347" s="13" t="s">
        <v>39</v>
      </c>
      <c r="D347" t="s">
        <v>13</v>
      </c>
      <c r="E347" t="s">
        <v>4003</v>
      </c>
      <c r="F347" t="s">
        <v>281</v>
      </c>
      <c r="G347" s="2">
        <v>1967</v>
      </c>
      <c r="H347" s="2">
        <v>176.3</v>
      </c>
      <c r="I347" s="11">
        <v>156.85199451748818</v>
      </c>
      <c r="J347" s="12">
        <v>-0.11031199933358948</v>
      </c>
      <c r="K347" s="17">
        <v>-96.180000000000064</v>
      </c>
      <c r="L347" s="2" t="e">
        <f>IF(COUNTIF(#REF!,'List of Competitors'!#REF!)=0,"0",VLOOKUP(#REF!,#REF!,14,FALSE))</f>
        <v>#REF!</v>
      </c>
    </row>
    <row r="348" spans="1:12">
      <c r="A348" t="s">
        <v>1647</v>
      </c>
      <c r="B348" t="s">
        <v>1021</v>
      </c>
      <c r="C348" s="13" t="s">
        <v>504</v>
      </c>
      <c r="D348" t="s">
        <v>9</v>
      </c>
      <c r="E348" t="s">
        <v>1636</v>
      </c>
      <c r="F348" t="s">
        <v>66</v>
      </c>
      <c r="G348" s="2">
        <v>2008</v>
      </c>
      <c r="H348" s="2">
        <v>289.8</v>
      </c>
      <c r="I348" s="11">
        <v>257.87878949523019</v>
      </c>
      <c r="J348" s="12">
        <v>-0.11014910457132443</v>
      </c>
      <c r="K348" s="17">
        <v>-237.12999999999988</v>
      </c>
      <c r="L348" s="2" t="e">
        <f>IF(COUNTIF(#REF!,'List of Competitors'!#REF!)=0,"0",VLOOKUP(#REF!,#REF!,14,FALSE))</f>
        <v>#REF!</v>
      </c>
    </row>
    <row r="349" spans="1:12">
      <c r="A349" t="s">
        <v>4439</v>
      </c>
      <c r="B349" t="s">
        <v>303</v>
      </c>
      <c r="C349" s="13" t="s">
        <v>303</v>
      </c>
      <c r="D349" t="s">
        <v>9</v>
      </c>
      <c r="E349" t="s">
        <v>386</v>
      </c>
      <c r="F349" t="s">
        <v>302</v>
      </c>
      <c r="G349" s="2">
        <v>1986</v>
      </c>
      <c r="H349" s="2">
        <v>245.8</v>
      </c>
      <c r="I349" s="11">
        <v>218.74307098147332</v>
      </c>
      <c r="J349" s="12">
        <v>-0.11007700983940882</v>
      </c>
      <c r="K349" s="17">
        <v>-464.33999999999969</v>
      </c>
      <c r="L349" s="2" t="e">
        <f>IF(COUNTIF(#REF!,'List of Competitors'!#REF!)=0,"0",VLOOKUP(#REF!,#REF!,14,FALSE))</f>
        <v>#REF!</v>
      </c>
    </row>
    <row r="350" spans="1:12">
      <c r="A350" t="s">
        <v>29</v>
      </c>
      <c r="B350" t="s">
        <v>12</v>
      </c>
      <c r="C350" s="13" t="s">
        <v>39</v>
      </c>
      <c r="D350" t="s">
        <v>13</v>
      </c>
      <c r="E350" t="s">
        <v>541</v>
      </c>
      <c r="F350" t="s">
        <v>26</v>
      </c>
      <c r="G350" s="2">
        <v>1980</v>
      </c>
      <c r="H350" s="2">
        <v>154.80000000000001</v>
      </c>
      <c r="I350" s="11">
        <v>137.80580279630814</v>
      </c>
      <c r="J350" s="12">
        <v>-0.109781635682764</v>
      </c>
      <c r="K350" s="17">
        <v>-54.889999999999986</v>
      </c>
      <c r="L350" s="2" t="e">
        <f>IF(COUNTIF(#REF!,'List of Competitors'!#REF!)=0,"0",VLOOKUP(#REF!,#REF!,14,FALSE))</f>
        <v>#REF!</v>
      </c>
    </row>
    <row r="351" spans="1:12">
      <c r="A351" t="s">
        <v>585</v>
      </c>
      <c r="B351" t="s">
        <v>586</v>
      </c>
      <c r="C351" s="13" t="s">
        <v>554</v>
      </c>
      <c r="D351" t="s">
        <v>31</v>
      </c>
      <c r="E351" t="s">
        <v>587</v>
      </c>
      <c r="F351" t="s">
        <v>32</v>
      </c>
      <c r="G351" s="2">
        <v>2009</v>
      </c>
      <c r="H351" s="2">
        <v>186.4</v>
      </c>
      <c r="I351" s="11">
        <v>165.95363229654879</v>
      </c>
      <c r="J351" s="12">
        <v>-0.1096908138597168</v>
      </c>
      <c r="K351" s="17">
        <v>-4.009999999999998</v>
      </c>
      <c r="L351" s="2" t="e">
        <f>IF(COUNTIF(#REF!,'List of Competitors'!#REF!)=0,"0",VLOOKUP(#REF!,#REF!,14,FALSE))</f>
        <v>#REF!</v>
      </c>
    </row>
    <row r="352" spans="1:12">
      <c r="A352" t="s">
        <v>93</v>
      </c>
      <c r="B352" t="s">
        <v>12</v>
      </c>
      <c r="C352" s="13" t="s">
        <v>39</v>
      </c>
      <c r="D352" t="s">
        <v>13</v>
      </c>
      <c r="E352" t="s">
        <v>2159</v>
      </c>
      <c r="F352" t="s">
        <v>90</v>
      </c>
      <c r="G352" s="2">
        <v>1968</v>
      </c>
      <c r="H352" s="2">
        <v>171.6</v>
      </c>
      <c r="I352" s="11">
        <v>152.77868112549751</v>
      </c>
      <c r="J352" s="12">
        <v>-0.10968134542250862</v>
      </c>
      <c r="K352" s="17">
        <v>-193.24</v>
      </c>
      <c r="L352" s="2" t="e">
        <f>IF(COUNTIF(#REF!,'List of Competitors'!#REF!)=0,"0",VLOOKUP(#REF!,#REF!,14,FALSE))</f>
        <v>#REF!</v>
      </c>
    </row>
    <row r="353" spans="1:12">
      <c r="A353" t="s">
        <v>4940</v>
      </c>
      <c r="B353" t="s">
        <v>1189</v>
      </c>
      <c r="C353" s="13" t="s">
        <v>1189</v>
      </c>
      <c r="D353" t="s">
        <v>9</v>
      </c>
      <c r="E353" t="s">
        <v>2569</v>
      </c>
      <c r="F353" t="s">
        <v>312</v>
      </c>
      <c r="G353" s="2">
        <v>1978</v>
      </c>
      <c r="H353" s="2">
        <v>141.80000000000001</v>
      </c>
      <c r="I353" s="11">
        <v>126.28346441701682</v>
      </c>
      <c r="J353" s="12">
        <v>-0.10942549776433841</v>
      </c>
      <c r="K353" s="17">
        <v>-87.169999999999959</v>
      </c>
      <c r="L353" s="2" t="e">
        <f>IF(COUNTIF(#REF!,'List of Competitors'!#REF!)=0,"0",VLOOKUP(#REF!,#REF!,14,FALSE))</f>
        <v>#REF!</v>
      </c>
    </row>
    <row r="354" spans="1:12">
      <c r="A354" t="s">
        <v>2251</v>
      </c>
      <c r="B354" t="s">
        <v>100</v>
      </c>
      <c r="C354" s="13" t="s">
        <v>474</v>
      </c>
      <c r="D354" t="s">
        <v>3</v>
      </c>
      <c r="E354" t="s">
        <v>2252</v>
      </c>
      <c r="F354" t="s">
        <v>99</v>
      </c>
      <c r="G354" s="2">
        <v>1990</v>
      </c>
      <c r="H354" s="2">
        <v>355.8</v>
      </c>
      <c r="I354" s="11">
        <v>316.91723391089107</v>
      </c>
      <c r="J354" s="12">
        <v>-0.10928264780525276</v>
      </c>
      <c r="K354" s="17">
        <v>-1817.9700000000012</v>
      </c>
      <c r="L354" s="2" t="e">
        <f>IF(COUNTIF(#REF!,'List of Competitors'!#REF!)=0,"0",VLOOKUP(#REF!,#REF!,14,FALSE))</f>
        <v>#REF!</v>
      </c>
    </row>
    <row r="355" spans="1:12">
      <c r="A355" t="s">
        <v>3064</v>
      </c>
      <c r="B355" t="s">
        <v>3039</v>
      </c>
      <c r="C355" s="13" t="s">
        <v>3039</v>
      </c>
      <c r="D355" t="s">
        <v>55</v>
      </c>
      <c r="E355" t="s">
        <v>1640</v>
      </c>
      <c r="F355" t="s">
        <v>205</v>
      </c>
      <c r="G355" s="2">
        <v>1975</v>
      </c>
      <c r="H355" s="2">
        <v>233.9</v>
      </c>
      <c r="I355" s="11">
        <v>208.34933076934368</v>
      </c>
      <c r="J355" s="12">
        <v>-0.10923757687326352</v>
      </c>
      <c r="K355" s="17" t="s">
        <v>51</v>
      </c>
      <c r="L355" s="2" t="e">
        <f>IF(COUNTIF(#REF!,'List of Competitors'!#REF!)=0,"0",VLOOKUP(#REF!,#REF!,14,FALSE))</f>
        <v>#REF!</v>
      </c>
    </row>
    <row r="356" spans="1:12">
      <c r="A356" t="s">
        <v>891</v>
      </c>
      <c r="B356" t="s">
        <v>227</v>
      </c>
      <c r="C356" s="13" t="s">
        <v>504</v>
      </c>
      <c r="D356" t="s">
        <v>9</v>
      </c>
      <c r="E356" t="s">
        <v>892</v>
      </c>
      <c r="F356" t="s">
        <v>32</v>
      </c>
      <c r="G356" s="2">
        <v>1984</v>
      </c>
      <c r="H356" s="2">
        <v>241.7</v>
      </c>
      <c r="I356" s="11">
        <v>215.34987248598873</v>
      </c>
      <c r="J356" s="12">
        <v>-0.10901997316512724</v>
      </c>
      <c r="K356" s="17">
        <v>-151.72000000000003</v>
      </c>
      <c r="L356" s="2" t="e">
        <f>IF(COUNTIF(#REF!,'List of Competitors'!#REF!)=0,"0",VLOOKUP(#REF!,#REF!,14,FALSE))</f>
        <v>#REF!</v>
      </c>
    </row>
    <row r="357" spans="1:12">
      <c r="A357" t="s">
        <v>2112</v>
      </c>
      <c r="B357" t="s">
        <v>89</v>
      </c>
      <c r="C357" s="13" t="s">
        <v>2083</v>
      </c>
      <c r="D357" t="s">
        <v>55</v>
      </c>
      <c r="E357" t="s">
        <v>2085</v>
      </c>
      <c r="F357" t="s">
        <v>83</v>
      </c>
      <c r="G357" s="2">
        <v>1956</v>
      </c>
      <c r="H357" s="2">
        <v>134</v>
      </c>
      <c r="I357" s="11">
        <v>119.40102283105024</v>
      </c>
      <c r="J357" s="12">
        <v>-0.10894759081305794</v>
      </c>
      <c r="K357" s="17">
        <v>-58.17999999999995</v>
      </c>
      <c r="L357" s="2" t="e">
        <f>IF(COUNTIF(#REF!,'List of Competitors'!#REF!)=0,"0",VLOOKUP(#REF!,#REF!,14,FALSE))</f>
        <v>#REF!</v>
      </c>
    </row>
    <row r="358" spans="1:12">
      <c r="A358" t="s">
        <v>2127</v>
      </c>
      <c r="B358" t="s">
        <v>89</v>
      </c>
      <c r="C358" s="13" t="s">
        <v>2083</v>
      </c>
      <c r="D358" t="s">
        <v>55</v>
      </c>
      <c r="E358" t="s">
        <v>2128</v>
      </c>
      <c r="F358" t="s">
        <v>83</v>
      </c>
      <c r="G358" s="2">
        <v>1925</v>
      </c>
      <c r="H358" s="2">
        <v>130.69999999999999</v>
      </c>
      <c r="I358" s="11">
        <v>116.46738172511148</v>
      </c>
      <c r="J358" s="12">
        <v>-0.10889531962424259</v>
      </c>
      <c r="K358" s="17">
        <v>-16.47999999999999</v>
      </c>
      <c r="L358" s="2" t="e">
        <f>IF(COUNTIF(#REF!,'List of Competitors'!#REF!)=0,"0",VLOOKUP(#REF!,#REF!,14,FALSE))</f>
        <v>#REF!</v>
      </c>
    </row>
    <row r="359" spans="1:12">
      <c r="A359" t="s">
        <v>4241</v>
      </c>
      <c r="B359" t="s">
        <v>4225</v>
      </c>
      <c r="C359" s="13" t="s">
        <v>4227</v>
      </c>
      <c r="D359" t="s">
        <v>55</v>
      </c>
      <c r="E359" t="s">
        <v>4181</v>
      </c>
      <c r="F359" t="s">
        <v>281</v>
      </c>
      <c r="G359" s="2">
        <v>1991</v>
      </c>
      <c r="H359" s="2">
        <v>154</v>
      </c>
      <c r="I359" s="11">
        <v>137.24235468647791</v>
      </c>
      <c r="J359" s="12">
        <v>-0.10881587865923437</v>
      </c>
      <c r="K359" s="17">
        <v>-69.649999999999977</v>
      </c>
      <c r="L359" s="2" t="e">
        <f>IF(COUNTIF(#REF!,'List of Competitors'!#REF!)=0,"0",VLOOKUP(#REF!,#REF!,14,FALSE))</f>
        <v>#REF!</v>
      </c>
    </row>
    <row r="360" spans="1:12">
      <c r="A360" t="s">
        <v>3710</v>
      </c>
      <c r="B360" t="s">
        <v>3708</v>
      </c>
      <c r="C360" s="13" t="s">
        <v>3709</v>
      </c>
      <c r="D360" t="s">
        <v>9</v>
      </c>
      <c r="E360" t="s">
        <v>366</v>
      </c>
      <c r="F360" t="s">
        <v>251</v>
      </c>
      <c r="G360" s="2">
        <v>1993</v>
      </c>
      <c r="H360" s="2">
        <v>251.1</v>
      </c>
      <c r="I360" s="11">
        <v>223.88016509186102</v>
      </c>
      <c r="J360" s="12">
        <v>-0.10840236920804058</v>
      </c>
      <c r="K360" s="17">
        <v>-180.23000000000002</v>
      </c>
      <c r="L360" s="2" t="e">
        <f>IF(COUNTIF(#REF!,'List of Competitors'!#REF!)=0,"0",VLOOKUP(#REF!,#REF!,14,FALSE))</f>
        <v>#REF!</v>
      </c>
    </row>
    <row r="361" spans="1:12">
      <c r="A361" t="s">
        <v>1564</v>
      </c>
      <c r="B361" t="s">
        <v>65</v>
      </c>
      <c r="C361" s="13" t="s">
        <v>65</v>
      </c>
      <c r="D361" t="s">
        <v>55</v>
      </c>
      <c r="E361" t="s">
        <v>1565</v>
      </c>
      <c r="F361" t="s">
        <v>57</v>
      </c>
      <c r="G361" s="2">
        <v>1954</v>
      </c>
      <c r="H361" s="2">
        <v>145.19999999999999</v>
      </c>
      <c r="I361" s="11">
        <v>129.46150261071358</v>
      </c>
      <c r="J361" s="12">
        <v>-0.10839185529811579</v>
      </c>
      <c r="K361" s="17">
        <v>-60.869999999999891</v>
      </c>
      <c r="L361" s="2" t="e">
        <f>IF(COUNTIF(#REF!,'List of Competitors'!#REF!)=0,"0",VLOOKUP(#REF!,#REF!,14,FALSE))</f>
        <v>#REF!</v>
      </c>
    </row>
    <row r="362" spans="1:12">
      <c r="A362" t="s">
        <v>4196</v>
      </c>
      <c r="B362" t="s">
        <v>454</v>
      </c>
      <c r="C362" s="13" t="s">
        <v>455</v>
      </c>
      <c r="D362" t="s">
        <v>13</v>
      </c>
      <c r="E362" t="s">
        <v>294</v>
      </c>
      <c r="F362" t="s">
        <v>281</v>
      </c>
      <c r="G362" s="2">
        <v>1981</v>
      </c>
      <c r="H362" s="2">
        <v>145.1</v>
      </c>
      <c r="I362" s="11">
        <v>129.39354120267259</v>
      </c>
      <c r="J362" s="12">
        <v>-0.10824575325518537</v>
      </c>
      <c r="K362" s="17">
        <v>-137.40000000000009</v>
      </c>
      <c r="L362" s="2" t="e">
        <f>IF(COUNTIF(#REF!,'List of Competitors'!#REF!)=0,"0",VLOOKUP(#REF!,#REF!,14,FALSE))</f>
        <v>#REF!</v>
      </c>
    </row>
    <row r="363" spans="1:12">
      <c r="A363" t="s">
        <v>4432</v>
      </c>
      <c r="B363" t="s">
        <v>303</v>
      </c>
      <c r="C363" s="13" t="s">
        <v>303</v>
      </c>
      <c r="D363" t="s">
        <v>9</v>
      </c>
      <c r="E363" t="s">
        <v>304</v>
      </c>
      <c r="F363" t="s">
        <v>302</v>
      </c>
      <c r="G363" s="2">
        <v>1983</v>
      </c>
      <c r="H363" s="2">
        <v>248.7</v>
      </c>
      <c r="I363" s="11">
        <v>221.79485749426831</v>
      </c>
      <c r="J363" s="12">
        <v>-0.10818312225867177</v>
      </c>
      <c r="K363" s="17">
        <v>-476.80999999999995</v>
      </c>
      <c r="L363" s="2" t="e">
        <f>IF(COUNTIF(#REF!,'List of Competitors'!#REF!)=0,"0",VLOOKUP(#REF!,#REF!,14,FALSE))</f>
        <v>#REF!</v>
      </c>
    </row>
    <row r="364" spans="1:12">
      <c r="A364" t="s">
        <v>30</v>
      </c>
      <c r="B364" t="s">
        <v>12</v>
      </c>
      <c r="C364" s="13" t="s">
        <v>39</v>
      </c>
      <c r="D364" t="s">
        <v>13</v>
      </c>
      <c r="E364" t="s">
        <v>542</v>
      </c>
      <c r="F364" t="s">
        <v>26</v>
      </c>
      <c r="G364" s="2">
        <v>1980</v>
      </c>
      <c r="H364" s="2">
        <v>146.19999999999999</v>
      </c>
      <c r="I364" s="11">
        <v>130.38373433127452</v>
      </c>
      <c r="J364" s="12">
        <v>-0.10818239171494848</v>
      </c>
      <c r="K364" s="17">
        <v>-69.310000000000059</v>
      </c>
      <c r="L364" s="2" t="e">
        <f>IF(COUNTIF(#REF!,'List of Competitors'!#REF!)=0,"0",VLOOKUP(#REF!,#REF!,14,FALSE))</f>
        <v>#REF!</v>
      </c>
    </row>
    <row r="365" spans="1:12">
      <c r="A365" t="s">
        <v>3191</v>
      </c>
      <c r="B365" t="s">
        <v>3188</v>
      </c>
      <c r="C365" s="13" t="s">
        <v>3190</v>
      </c>
      <c r="D365" t="s">
        <v>9</v>
      </c>
      <c r="E365" t="s">
        <v>3189</v>
      </c>
      <c r="F365" t="s">
        <v>217</v>
      </c>
      <c r="G365" s="2">
        <v>1985</v>
      </c>
      <c r="H365" s="2">
        <v>559.29999999999995</v>
      </c>
      <c r="I365" s="11">
        <v>498.97444553986605</v>
      </c>
      <c r="J365" s="12">
        <v>-0.10785902817831916</v>
      </c>
      <c r="K365" s="17">
        <v>-453.95000000000027</v>
      </c>
      <c r="L365" s="2" t="e">
        <f>IF(COUNTIF(#REF!,'List of Competitors'!#REF!)=0,"0",VLOOKUP(#REF!,#REF!,14,FALSE))</f>
        <v>#REF!</v>
      </c>
    </row>
    <row r="366" spans="1:12">
      <c r="A366" t="s">
        <v>4658</v>
      </c>
      <c r="B366" t="s">
        <v>1717</v>
      </c>
      <c r="C366" s="13" t="s">
        <v>1717</v>
      </c>
      <c r="D366" t="s">
        <v>9</v>
      </c>
      <c r="E366" t="s">
        <v>4558</v>
      </c>
      <c r="F366" t="s">
        <v>302</v>
      </c>
      <c r="G366" s="2">
        <v>1988</v>
      </c>
      <c r="H366" s="2">
        <v>167.5</v>
      </c>
      <c r="I366" s="11">
        <v>149.43574587264149</v>
      </c>
      <c r="J366" s="12">
        <v>-0.10784629329766271</v>
      </c>
      <c r="K366" s="17">
        <v>-12.060000000000002</v>
      </c>
      <c r="L366" s="2" t="e">
        <f>IF(COUNTIF(#REF!,'List of Competitors'!#REF!)=0,"0",VLOOKUP(#REF!,#REF!,14,FALSE))</f>
        <v>#REF!</v>
      </c>
    </row>
    <row r="367" spans="1:12">
      <c r="A367" t="s">
        <v>2484</v>
      </c>
      <c r="B367" t="s">
        <v>118</v>
      </c>
      <c r="C367" s="20" t="s">
        <v>118</v>
      </c>
      <c r="D367" t="s">
        <v>55</v>
      </c>
      <c r="E367" t="s">
        <v>2458</v>
      </c>
      <c r="F367" t="s">
        <v>111</v>
      </c>
      <c r="G367" s="2">
        <v>1901</v>
      </c>
      <c r="H367" s="2">
        <v>99.5</v>
      </c>
      <c r="I367" s="11">
        <v>88.771966506867059</v>
      </c>
      <c r="J367" s="12">
        <v>-0.10781943209178835</v>
      </c>
      <c r="K367" s="17">
        <v>-3.0500000000000114</v>
      </c>
      <c r="L367" s="2" t="e">
        <f>IF(COUNTIF(#REF!,'List of Competitors'!#REF!)=0,"0",VLOOKUP(#REF!,#REF!,14,FALSE))</f>
        <v>#REF!</v>
      </c>
    </row>
    <row r="368" spans="1:12">
      <c r="A368" t="s">
        <v>2007</v>
      </c>
      <c r="B368" t="s">
        <v>227</v>
      </c>
      <c r="C368" s="13" t="s">
        <v>504</v>
      </c>
      <c r="D368" t="s">
        <v>9</v>
      </c>
      <c r="E368" t="s">
        <v>397</v>
      </c>
      <c r="F368" t="s">
        <v>83</v>
      </c>
      <c r="G368" s="2">
        <v>1986</v>
      </c>
      <c r="H368" s="2">
        <v>208.8</v>
      </c>
      <c r="I368" s="11">
        <v>186.31990470426896</v>
      </c>
      <c r="J368" s="12">
        <v>-0.10766329164622146</v>
      </c>
      <c r="K368" s="17">
        <v>-401.73999999999978</v>
      </c>
      <c r="L368" s="2" t="e">
        <f>IF(COUNTIF(#REF!,'List of Competitors'!#REF!)=0,"0",VLOOKUP(#REF!,#REF!,14,FALSE))</f>
        <v>#REF!</v>
      </c>
    </row>
    <row r="369" spans="1:12">
      <c r="A369" t="s">
        <v>1104</v>
      </c>
      <c r="B369" t="s">
        <v>1105</v>
      </c>
      <c r="C369" s="13" t="s">
        <v>554</v>
      </c>
      <c r="D369" t="s">
        <v>31</v>
      </c>
      <c r="E369" t="s">
        <v>1106</v>
      </c>
      <c r="F369" t="s">
        <v>32</v>
      </c>
      <c r="G369" s="2">
        <v>2001</v>
      </c>
      <c r="H369" s="2">
        <v>171.9</v>
      </c>
      <c r="I369" s="11">
        <v>153.41411992263056</v>
      </c>
      <c r="J369" s="12">
        <v>-0.10753856938551165</v>
      </c>
      <c r="K369" s="17">
        <v>-1.6699999999999982</v>
      </c>
      <c r="L369" s="2" t="e">
        <f>IF(COUNTIF(#REF!,'List of Competitors'!#REF!)=0,"0",VLOOKUP(#REF!,#REF!,14,FALSE))</f>
        <v>#REF!</v>
      </c>
    </row>
    <row r="370" spans="1:12">
      <c r="A370" t="s">
        <v>4124</v>
      </c>
      <c r="B370" t="s">
        <v>4125</v>
      </c>
      <c r="C370" s="13" t="s">
        <v>4011</v>
      </c>
      <c r="D370" t="s">
        <v>62</v>
      </c>
      <c r="E370" t="s">
        <v>4014</v>
      </c>
      <c r="F370" t="s">
        <v>281</v>
      </c>
      <c r="G370" s="2">
        <v>1977</v>
      </c>
      <c r="H370" s="2">
        <v>514.29999999999995</v>
      </c>
      <c r="I370" s="11">
        <v>459.03020088618263</v>
      </c>
      <c r="J370" s="12">
        <v>-0.10746606866384856</v>
      </c>
      <c r="K370" s="17">
        <v>-1050.1100000000006</v>
      </c>
      <c r="L370" s="2" t="e">
        <f>IF(COUNTIF(#REF!,'List of Competitors'!#REF!)=0,"0",VLOOKUP(#REF!,#REF!,14,FALSE))</f>
        <v>#REF!</v>
      </c>
    </row>
    <row r="371" spans="1:12">
      <c r="A371" t="s">
        <v>328</v>
      </c>
      <c r="B371" t="s">
        <v>12</v>
      </c>
      <c r="C371" s="13" t="s">
        <v>39</v>
      </c>
      <c r="D371" t="s">
        <v>13</v>
      </c>
      <c r="E371" t="s">
        <v>5039</v>
      </c>
      <c r="F371" t="s">
        <v>327</v>
      </c>
      <c r="G371" s="2">
        <v>1992</v>
      </c>
      <c r="H371" s="2">
        <v>171.5</v>
      </c>
      <c r="I371" s="11">
        <v>153.08475326866301</v>
      </c>
      <c r="J371" s="12">
        <v>-0.10737753196114863</v>
      </c>
      <c r="K371" s="17">
        <v>-127.82999999999993</v>
      </c>
      <c r="L371" s="2" t="e">
        <f>IF(COUNTIF(#REF!,'List of Competitors'!#REF!)=0,"0",VLOOKUP(#REF!,#REF!,14,FALSE))</f>
        <v>#REF!</v>
      </c>
    </row>
    <row r="372" spans="1:12">
      <c r="A372" t="s">
        <v>987</v>
      </c>
      <c r="B372" t="s">
        <v>988</v>
      </c>
      <c r="C372" s="13" t="s">
        <v>554</v>
      </c>
      <c r="D372" t="s">
        <v>31</v>
      </c>
      <c r="E372" t="s">
        <v>989</v>
      </c>
      <c r="F372" t="s">
        <v>32</v>
      </c>
      <c r="G372" s="2">
        <v>1975</v>
      </c>
      <c r="H372" s="2">
        <v>169.6</v>
      </c>
      <c r="I372" s="11">
        <v>151.40727196300969</v>
      </c>
      <c r="J372" s="12">
        <v>-0.10726844361432963</v>
      </c>
      <c r="K372" s="17">
        <v>-1.0600000000000023</v>
      </c>
      <c r="L372" s="2" t="e">
        <f>IF(COUNTIF(#REF!,'List of Competitors'!#REF!)=0,"0",VLOOKUP(#REF!,#REF!,14,FALSE))</f>
        <v>#REF!</v>
      </c>
    </row>
    <row r="373" spans="1:12">
      <c r="A373" t="s">
        <v>2973</v>
      </c>
      <c r="B373" t="s">
        <v>2974</v>
      </c>
      <c r="C373" s="13" t="s">
        <v>146</v>
      </c>
      <c r="D373" t="s">
        <v>9</v>
      </c>
      <c r="E373" t="s">
        <v>2975</v>
      </c>
      <c r="F373" t="s">
        <v>199</v>
      </c>
      <c r="G373" s="2">
        <v>1998</v>
      </c>
      <c r="H373" s="2">
        <v>186.1</v>
      </c>
      <c r="I373" s="11">
        <v>166.14752802565187</v>
      </c>
      <c r="J373" s="12">
        <v>-0.10721371291965676</v>
      </c>
      <c r="K373" s="17">
        <v>-11.340000000000032</v>
      </c>
      <c r="L373" s="2" t="e">
        <f>IF(COUNTIF(#REF!,'List of Competitors'!#REF!)=0,"0",VLOOKUP(#REF!,#REF!,14,FALSE))</f>
        <v>#REF!</v>
      </c>
    </row>
    <row r="374" spans="1:12">
      <c r="A374" t="s">
        <v>3550</v>
      </c>
      <c r="B374" t="s">
        <v>518</v>
      </c>
      <c r="C374" s="13" t="s">
        <v>518</v>
      </c>
      <c r="D374" t="s">
        <v>13</v>
      </c>
      <c r="E374" t="s">
        <v>3551</v>
      </c>
      <c r="F374" t="s">
        <v>247</v>
      </c>
      <c r="G374" s="2">
        <v>1990</v>
      </c>
      <c r="H374" s="2">
        <v>369.1</v>
      </c>
      <c r="I374" s="11">
        <v>329.52769809546203</v>
      </c>
      <c r="J374" s="12">
        <v>-0.10721295557989163</v>
      </c>
      <c r="K374" s="17">
        <v>-3.2400000000000091</v>
      </c>
      <c r="L374" s="2" t="e">
        <f>IF(COUNTIF(#REF!,'List of Competitors'!#REF!)=0,"0",VLOOKUP(#REF!,#REF!,14,FALSE))</f>
        <v>#REF!</v>
      </c>
    </row>
    <row r="375" spans="1:12">
      <c r="A375" t="s">
        <v>4378</v>
      </c>
      <c r="B375" t="s">
        <v>35</v>
      </c>
      <c r="C375" s="13" t="s">
        <v>35</v>
      </c>
      <c r="D375" t="s">
        <v>22</v>
      </c>
      <c r="E375" t="s">
        <v>4379</v>
      </c>
      <c r="F375" t="s">
        <v>298</v>
      </c>
      <c r="G375" s="2">
        <v>2008</v>
      </c>
      <c r="H375" s="2">
        <v>164.2</v>
      </c>
      <c r="I375" s="11">
        <v>146.60093138686133</v>
      </c>
      <c r="J375" s="12">
        <v>-0.10718068582910267</v>
      </c>
      <c r="K375" s="17">
        <v>-10.110000000000014</v>
      </c>
      <c r="L375" s="2" t="e">
        <f>IF(COUNTIF(#REF!,'List of Competitors'!#REF!)=0,"0",VLOOKUP(#REF!,#REF!,14,FALSE))</f>
        <v>#REF!</v>
      </c>
    </row>
    <row r="376" spans="1:12">
      <c r="A376" t="s">
        <v>3512</v>
      </c>
      <c r="B376" t="s">
        <v>146</v>
      </c>
      <c r="C376" s="13" t="s">
        <v>146</v>
      </c>
      <c r="D376" t="s">
        <v>9</v>
      </c>
      <c r="E376" t="s">
        <v>3390</v>
      </c>
      <c r="F376" t="s">
        <v>232</v>
      </c>
      <c r="G376" s="2">
        <v>1986</v>
      </c>
      <c r="H376" s="2">
        <v>273.60000000000002</v>
      </c>
      <c r="I376" s="11">
        <v>244.30517552034794</v>
      </c>
      <c r="J376" s="12">
        <v>-0.1070717268993131</v>
      </c>
      <c r="K376" s="17">
        <v>-153.36999999999989</v>
      </c>
      <c r="L376" s="2" t="e">
        <f>IF(COUNTIF(#REF!,'List of Competitors'!#REF!)=0,"0",VLOOKUP(#REF!,#REF!,14,FALSE))</f>
        <v>#REF!</v>
      </c>
    </row>
    <row r="377" spans="1:12">
      <c r="A377" t="s">
        <v>4393</v>
      </c>
      <c r="B377" t="s">
        <v>4394</v>
      </c>
      <c r="C377" s="13" t="s">
        <v>4394</v>
      </c>
      <c r="D377" t="s">
        <v>9</v>
      </c>
      <c r="E377" t="s">
        <v>4371</v>
      </c>
      <c r="F377" t="s">
        <v>298</v>
      </c>
      <c r="G377" s="2">
        <v>2010</v>
      </c>
      <c r="H377" s="2">
        <v>141.4</v>
      </c>
      <c r="I377" s="11">
        <v>126.29352830967578</v>
      </c>
      <c r="J377" s="12">
        <v>-0.10683501902633818</v>
      </c>
      <c r="K377" s="17">
        <v>-7.7800000000000011</v>
      </c>
      <c r="L377" s="2" t="e">
        <f>IF(COUNTIF(#REF!,'List of Competitors'!#REF!)=0,"0",VLOOKUP(#REF!,#REF!,14,FALSE))</f>
        <v>#REF!</v>
      </c>
    </row>
    <row r="378" spans="1:12">
      <c r="A378" t="s">
        <v>305</v>
      </c>
      <c r="B378" t="s">
        <v>12</v>
      </c>
      <c r="C378" s="13" t="s">
        <v>39</v>
      </c>
      <c r="D378" t="s">
        <v>13</v>
      </c>
      <c r="E378" t="s">
        <v>4223</v>
      </c>
      <c r="F378" t="s">
        <v>302</v>
      </c>
      <c r="G378" s="2">
        <v>1983</v>
      </c>
      <c r="H378" s="2">
        <v>185.3</v>
      </c>
      <c r="I378" s="11">
        <v>165.52655244530243</v>
      </c>
      <c r="J378" s="12">
        <v>-0.10671045631245324</v>
      </c>
      <c r="K378" s="17">
        <v>-106.57999999999993</v>
      </c>
      <c r="L378" s="2" t="e">
        <f>IF(COUNTIF(#REF!,'List of Competitors'!#REF!)=0,"0",VLOOKUP(#REF!,#REF!,14,FALSE))</f>
        <v>#REF!</v>
      </c>
    </row>
    <row r="379" spans="1:12">
      <c r="A379" t="s">
        <v>2737</v>
      </c>
      <c r="B379" t="s">
        <v>313</v>
      </c>
      <c r="C379" s="13" t="s">
        <v>88</v>
      </c>
      <c r="D379" t="s">
        <v>16</v>
      </c>
      <c r="E379" t="s">
        <v>2738</v>
      </c>
      <c r="F379" t="s">
        <v>143</v>
      </c>
      <c r="G379" s="2">
        <v>2006</v>
      </c>
      <c r="H379" s="2">
        <v>543.29999999999995</v>
      </c>
      <c r="I379" s="11">
        <v>485.48343969276084</v>
      </c>
      <c r="J379" s="12">
        <v>-0.10641737586460354</v>
      </c>
      <c r="K379" s="17">
        <v>-239.23000000000002</v>
      </c>
      <c r="L379" s="2" t="e">
        <f>IF(COUNTIF(#REF!,'List of Competitors'!#REF!)=0,"0",VLOOKUP(#REF!,#REF!,14,FALSE))</f>
        <v>#REF!</v>
      </c>
    </row>
    <row r="380" spans="1:12">
      <c r="A380" t="s">
        <v>4791</v>
      </c>
      <c r="B380" t="s">
        <v>33</v>
      </c>
      <c r="C380" s="13" t="s">
        <v>554</v>
      </c>
      <c r="D380" t="s">
        <v>31</v>
      </c>
      <c r="E380" t="s">
        <v>4792</v>
      </c>
      <c r="F380" t="s">
        <v>312</v>
      </c>
      <c r="G380" s="2">
        <v>2010</v>
      </c>
      <c r="H380" s="2">
        <v>208.5</v>
      </c>
      <c r="I380" s="11">
        <v>186.31455737704917</v>
      </c>
      <c r="J380" s="12">
        <v>-0.10640500058969227</v>
      </c>
      <c r="K380" s="17">
        <v>-3.1400000000000006</v>
      </c>
      <c r="L380" s="2" t="e">
        <f>IF(COUNTIF(#REF!,'List of Competitors'!#REF!)=0,"0",VLOOKUP(#REF!,#REF!,14,FALSE))</f>
        <v>#REF!</v>
      </c>
    </row>
    <row r="381" spans="1:12">
      <c r="A381" t="s">
        <v>1325</v>
      </c>
      <c r="B381" t="s">
        <v>1326</v>
      </c>
      <c r="C381" s="13" t="s">
        <v>554</v>
      </c>
      <c r="D381" t="s">
        <v>31</v>
      </c>
      <c r="E381" t="s">
        <v>1268</v>
      </c>
      <c r="F381" t="s">
        <v>32</v>
      </c>
      <c r="G381" s="2">
        <v>2002</v>
      </c>
      <c r="H381" s="2">
        <v>265.7</v>
      </c>
      <c r="I381" s="11">
        <v>237.45673963133643</v>
      </c>
      <c r="J381" s="12">
        <v>-0.10629755501943383</v>
      </c>
      <c r="K381" s="17">
        <v>-2</v>
      </c>
      <c r="L381" s="2" t="e">
        <f>IF(COUNTIF(#REF!,'List of Competitors'!#REF!)=0,"0",VLOOKUP(#REF!,#REF!,14,FALSE))</f>
        <v>#REF!</v>
      </c>
    </row>
    <row r="382" spans="1:12">
      <c r="A382" t="s">
        <v>1192</v>
      </c>
      <c r="B382" t="s">
        <v>1193</v>
      </c>
      <c r="C382" s="13" t="s">
        <v>554</v>
      </c>
      <c r="D382" t="s">
        <v>31</v>
      </c>
      <c r="E382" t="s">
        <v>662</v>
      </c>
      <c r="F382" t="s">
        <v>32</v>
      </c>
      <c r="G382" s="2">
        <v>1969</v>
      </c>
      <c r="H382" s="2">
        <v>241.1</v>
      </c>
      <c r="I382" s="11">
        <v>215.50052182163188</v>
      </c>
      <c r="J382" s="12">
        <v>-0.10617784395839125</v>
      </c>
      <c r="K382" s="17">
        <v>-4.57</v>
      </c>
      <c r="L382" s="2" t="e">
        <f>IF(COUNTIF(#REF!,'List of Competitors'!#REF!)=0,"0",VLOOKUP(#REF!,#REF!,14,FALSE))</f>
        <v>#REF!</v>
      </c>
    </row>
    <row r="383" spans="1:12">
      <c r="A383" t="s">
        <v>1055</v>
      </c>
      <c r="B383" t="s">
        <v>1021</v>
      </c>
      <c r="C383" s="13" t="s">
        <v>504</v>
      </c>
      <c r="D383" t="s">
        <v>9</v>
      </c>
      <c r="E383" t="s">
        <v>1056</v>
      </c>
      <c r="F383" t="s">
        <v>32</v>
      </c>
      <c r="G383" s="2">
        <v>2008</v>
      </c>
      <c r="H383" s="2">
        <v>163.4</v>
      </c>
      <c r="I383" s="11">
        <v>146.05800339146535</v>
      </c>
      <c r="J383" s="12">
        <v>-0.1061321701868706</v>
      </c>
      <c r="K383" s="17">
        <v>-60.909999999999968</v>
      </c>
      <c r="L383" s="2" t="e">
        <f>IF(COUNTIF(#REF!,'List of Competitors'!#REF!)=0,"0",VLOOKUP(#REF!,#REF!,14,FALSE))</f>
        <v>#REF!</v>
      </c>
    </row>
    <row r="384" spans="1:12">
      <c r="A384" t="s">
        <v>3157</v>
      </c>
      <c r="B384" t="s">
        <v>477</v>
      </c>
      <c r="C384" s="13" t="s">
        <v>35</v>
      </c>
      <c r="D384" t="s">
        <v>22</v>
      </c>
      <c r="E384" t="s">
        <v>3158</v>
      </c>
      <c r="F384" t="s">
        <v>217</v>
      </c>
      <c r="G384" s="2">
        <v>1999</v>
      </c>
      <c r="H384" s="2">
        <v>282.2</v>
      </c>
      <c r="I384" s="11">
        <v>252.26222743521004</v>
      </c>
      <c r="J384" s="12">
        <v>-0.10608707499925574</v>
      </c>
      <c r="K384" s="17">
        <v>-27.600000000000023</v>
      </c>
      <c r="L384" s="2" t="e">
        <f>IF(COUNTIF(#REF!,'List of Competitors'!#REF!)=0,"0",VLOOKUP(#REF!,#REF!,14,FALSE))</f>
        <v>#REF!</v>
      </c>
    </row>
    <row r="385" spans="1:12">
      <c r="A385" t="s">
        <v>125</v>
      </c>
      <c r="B385" t="s">
        <v>12</v>
      </c>
      <c r="C385" s="13" t="s">
        <v>39</v>
      </c>
      <c r="D385" t="s">
        <v>13</v>
      </c>
      <c r="E385" t="s">
        <v>2556</v>
      </c>
      <c r="F385" t="s">
        <v>120</v>
      </c>
      <c r="G385" s="2">
        <v>1981</v>
      </c>
      <c r="H385" s="2">
        <v>149.80000000000001</v>
      </c>
      <c r="I385" s="11">
        <v>133.90856815184355</v>
      </c>
      <c r="J385" s="12">
        <v>-0.10608432475404839</v>
      </c>
      <c r="K385" s="17">
        <v>-168.84999999999991</v>
      </c>
      <c r="L385" s="2" t="e">
        <f>IF(COUNTIF(#REF!,'List of Competitors'!#REF!)=0,"0",VLOOKUP(#REF!,#REF!,14,FALSE))</f>
        <v>#REF!</v>
      </c>
    </row>
    <row r="386" spans="1:12">
      <c r="A386" t="s">
        <v>4200</v>
      </c>
      <c r="B386" t="s">
        <v>454</v>
      </c>
      <c r="C386" s="13" t="s">
        <v>455</v>
      </c>
      <c r="D386" t="s">
        <v>13</v>
      </c>
      <c r="E386" t="s">
        <v>4201</v>
      </c>
      <c r="F386" t="s">
        <v>281</v>
      </c>
      <c r="G386" s="2">
        <v>2005</v>
      </c>
      <c r="H386" s="2">
        <v>182.4</v>
      </c>
      <c r="I386" s="11">
        <v>163.06007790368272</v>
      </c>
      <c r="J386" s="12">
        <v>-0.10603027465086223</v>
      </c>
      <c r="K386" s="17">
        <v>-109.34000000000003</v>
      </c>
      <c r="L386" s="2" t="e">
        <f>IF(COUNTIF(#REF!,'List of Competitors'!#REF!)=0,"0",VLOOKUP(#REF!,#REF!,14,FALSE))</f>
        <v>#REF!</v>
      </c>
    </row>
    <row r="387" spans="1:12">
      <c r="A387" t="s">
        <v>914</v>
      </c>
      <c r="B387" t="s">
        <v>905</v>
      </c>
      <c r="C387" s="13" t="s">
        <v>906</v>
      </c>
      <c r="D387" t="s">
        <v>9</v>
      </c>
      <c r="E387" t="s">
        <v>874</v>
      </c>
      <c r="F387" t="s">
        <v>32</v>
      </c>
      <c r="G387" s="2">
        <v>1998</v>
      </c>
      <c r="H387" s="2">
        <v>239</v>
      </c>
      <c r="I387" s="11">
        <v>213.72615965968231</v>
      </c>
      <c r="J387" s="12">
        <v>-0.10574828594275187</v>
      </c>
      <c r="K387" s="17">
        <v>-28.639999999999986</v>
      </c>
      <c r="L387" s="2" t="e">
        <f>IF(COUNTIF(#REF!,'List of Competitors'!#REF!)=0,"0",VLOOKUP(#REF!,#REF!,14,FALSE))</f>
        <v>#REF!</v>
      </c>
    </row>
    <row r="388" spans="1:12">
      <c r="A388" t="s">
        <v>2223</v>
      </c>
      <c r="B388" t="s">
        <v>82</v>
      </c>
      <c r="C388" s="13" t="s">
        <v>82</v>
      </c>
      <c r="D388" t="s">
        <v>3</v>
      </c>
      <c r="E388" t="s">
        <v>2224</v>
      </c>
      <c r="F388" t="s">
        <v>97</v>
      </c>
      <c r="G388" s="2">
        <v>2010</v>
      </c>
      <c r="H388" s="2">
        <v>84.8</v>
      </c>
      <c r="I388" s="11">
        <v>75.839278048780486</v>
      </c>
      <c r="J388" s="12">
        <v>-0.10566889093419241</v>
      </c>
      <c r="K388" s="17">
        <v>-0.26000000000000512</v>
      </c>
      <c r="L388" s="2" t="e">
        <f>IF(COUNTIF(#REF!,'List of Competitors'!#REF!)=0,"0",VLOOKUP(#REF!,#REF!,14,FALSE))</f>
        <v>#REF!</v>
      </c>
    </row>
    <row r="389" spans="1:12">
      <c r="A389" t="s">
        <v>3513</v>
      </c>
      <c r="B389" t="s">
        <v>146</v>
      </c>
      <c r="C389" s="13" t="s">
        <v>146</v>
      </c>
      <c r="D389" t="s">
        <v>9</v>
      </c>
      <c r="E389" t="s">
        <v>3390</v>
      </c>
      <c r="F389" t="s">
        <v>232</v>
      </c>
      <c r="G389" s="2">
        <v>1991</v>
      </c>
      <c r="H389" s="2">
        <v>216.5</v>
      </c>
      <c r="I389" s="11">
        <v>193.63355874023858</v>
      </c>
      <c r="J389" s="12">
        <v>-0.10561866632684258</v>
      </c>
      <c r="K389" s="17">
        <v>-121.90999999999997</v>
      </c>
      <c r="L389" s="2" t="e">
        <f>IF(COUNTIF(#REF!,'List of Competitors'!#REF!)=0,"0",VLOOKUP(#REF!,#REF!,14,FALSE))</f>
        <v>#REF!</v>
      </c>
    </row>
    <row r="390" spans="1:12">
      <c r="A390" t="s">
        <v>3665</v>
      </c>
      <c r="B390" t="s">
        <v>3659</v>
      </c>
      <c r="C390" s="13" t="s">
        <v>3622</v>
      </c>
      <c r="D390" t="s">
        <v>62</v>
      </c>
      <c r="E390" t="s">
        <v>3563</v>
      </c>
      <c r="F390" t="s">
        <v>247</v>
      </c>
      <c r="G390" s="2">
        <v>1922</v>
      </c>
      <c r="H390" s="2">
        <v>450.9</v>
      </c>
      <c r="I390" s="11">
        <v>403.3237092060923</v>
      </c>
      <c r="J390" s="12">
        <v>-0.10551406252807205</v>
      </c>
      <c r="K390" s="17">
        <v>-805.40999999999985</v>
      </c>
      <c r="L390" s="2" t="e">
        <f>IF(COUNTIF(#REF!,'List of Competitors'!#REF!)=0,"0",VLOOKUP(#REF!,#REF!,14,FALSE))</f>
        <v>#REF!</v>
      </c>
    </row>
    <row r="391" spans="1:12">
      <c r="A391" t="s">
        <v>3489</v>
      </c>
      <c r="B391" t="s">
        <v>243</v>
      </c>
      <c r="C391" s="13" t="s">
        <v>3484</v>
      </c>
      <c r="D391" t="s">
        <v>55</v>
      </c>
      <c r="E391" t="s">
        <v>3486</v>
      </c>
      <c r="F391" t="s">
        <v>232</v>
      </c>
      <c r="G391" s="2">
        <v>1998</v>
      </c>
      <c r="H391" s="2">
        <v>139</v>
      </c>
      <c r="I391" s="11">
        <v>124.34135201066698</v>
      </c>
      <c r="J391" s="12">
        <v>-0.10545789920383464</v>
      </c>
      <c r="K391" s="17">
        <v>-76.12</v>
      </c>
      <c r="L391" s="2" t="e">
        <f>IF(COUNTIF(#REF!,'List of Competitors'!#REF!)=0,"0",VLOOKUP(#REF!,#REF!,14,FALSE))</f>
        <v>#REF!</v>
      </c>
    </row>
    <row r="392" spans="1:12">
      <c r="A392" t="s">
        <v>804</v>
      </c>
      <c r="B392" t="s">
        <v>33</v>
      </c>
      <c r="C392" s="13" t="s">
        <v>554</v>
      </c>
      <c r="D392" t="s">
        <v>31</v>
      </c>
      <c r="E392" t="s">
        <v>805</v>
      </c>
      <c r="F392" t="s">
        <v>32</v>
      </c>
      <c r="G392" s="2">
        <v>1965</v>
      </c>
      <c r="H392" s="2">
        <v>219.8</v>
      </c>
      <c r="I392" s="11">
        <v>196.6295746388443</v>
      </c>
      <c r="J392" s="12">
        <v>-0.10541594795794229</v>
      </c>
      <c r="K392" s="17">
        <v>-1.2000000000000011</v>
      </c>
      <c r="L392" s="2" t="e">
        <f>IF(COUNTIF(#REF!,'List of Competitors'!#REF!)=0,"0",VLOOKUP(#REF!,#REF!,14,FALSE))</f>
        <v>#REF!</v>
      </c>
    </row>
    <row r="393" spans="1:12">
      <c r="A393" t="s">
        <v>2102</v>
      </c>
      <c r="B393" t="s">
        <v>89</v>
      </c>
      <c r="C393" s="13" t="s">
        <v>2083</v>
      </c>
      <c r="D393" t="s">
        <v>55</v>
      </c>
      <c r="E393" t="s">
        <v>2103</v>
      </c>
      <c r="F393" t="s">
        <v>83</v>
      </c>
      <c r="G393" s="2">
        <v>1970</v>
      </c>
      <c r="H393" s="2">
        <v>144.1</v>
      </c>
      <c r="I393" s="11">
        <v>128.91307300924643</v>
      </c>
      <c r="J393" s="12">
        <v>-0.10539158217039257</v>
      </c>
      <c r="K393" s="17">
        <v>-42.090000000000032</v>
      </c>
      <c r="L393" s="2" t="e">
        <f>IF(COUNTIF(#REF!,'List of Competitors'!#REF!)=0,"0",VLOOKUP(#REF!,#REF!,14,FALSE))</f>
        <v>#REF!</v>
      </c>
    </row>
    <row r="394" spans="1:12">
      <c r="A394" t="s">
        <v>953</v>
      </c>
      <c r="B394" t="s">
        <v>954</v>
      </c>
      <c r="C394" s="13" t="s">
        <v>554</v>
      </c>
      <c r="D394" t="s">
        <v>31</v>
      </c>
      <c r="E394" t="s">
        <v>955</v>
      </c>
      <c r="F394" t="s">
        <v>32</v>
      </c>
      <c r="G394" s="2">
        <v>2010</v>
      </c>
      <c r="H394" s="2">
        <v>205.8</v>
      </c>
      <c r="I394" s="11">
        <v>184.12100865413311</v>
      </c>
      <c r="J394" s="12">
        <v>-0.10534009400324051</v>
      </c>
      <c r="K394" s="17">
        <v>-1.5700000000000003</v>
      </c>
      <c r="L394" s="2" t="e">
        <f>IF(COUNTIF(#REF!,'List of Competitors'!#REF!)=0,"0",VLOOKUP(#REF!,#REF!,14,FALSE))</f>
        <v>#REF!</v>
      </c>
    </row>
    <row r="395" spans="1:12">
      <c r="A395" t="s">
        <v>5080</v>
      </c>
      <c r="B395" t="s">
        <v>477</v>
      </c>
      <c r="C395" s="13" t="s">
        <v>35</v>
      </c>
      <c r="D395" t="s">
        <v>22</v>
      </c>
      <c r="E395" t="s">
        <v>4234</v>
      </c>
      <c r="F395" t="s">
        <v>302</v>
      </c>
      <c r="G395" s="2">
        <v>2008</v>
      </c>
      <c r="H395" s="2">
        <v>243.1</v>
      </c>
      <c r="I395" s="11">
        <v>217.52740974543823</v>
      </c>
      <c r="J395" s="12">
        <v>-0.10519370734085465</v>
      </c>
      <c r="K395" s="17">
        <v>-37.82000000000005</v>
      </c>
      <c r="L395" s="2" t="e">
        <f>IF(COUNTIF(#REF!,'List of Competitors'!#REF!)=0,"0",VLOOKUP(#REF!,#REF!,14,FALSE))</f>
        <v>#REF!</v>
      </c>
    </row>
    <row r="396" spans="1:12">
      <c r="A396" t="s">
        <v>1165</v>
      </c>
      <c r="B396" t="s">
        <v>1166</v>
      </c>
      <c r="C396" s="13" t="s">
        <v>554</v>
      </c>
      <c r="D396" t="s">
        <v>31</v>
      </c>
      <c r="E396" t="s">
        <v>741</v>
      </c>
      <c r="F396" t="s">
        <v>32</v>
      </c>
      <c r="G396" s="2">
        <v>1981</v>
      </c>
      <c r="H396" s="2">
        <v>129.4</v>
      </c>
      <c r="I396" s="11">
        <v>115.81693326541009</v>
      </c>
      <c r="J396" s="12">
        <v>-0.10496960382217868</v>
      </c>
      <c r="K396" s="17">
        <v>-1.990000000000002</v>
      </c>
      <c r="L396" s="2" t="e">
        <f>IF(COUNTIF(#REF!,'List of Competitors'!#REF!)=0,"0",VLOOKUP(#REF!,#REF!,14,FALSE))</f>
        <v>#REF!</v>
      </c>
    </row>
    <row r="397" spans="1:12">
      <c r="A397" t="s">
        <v>3593</v>
      </c>
      <c r="B397" t="s">
        <v>3594</v>
      </c>
      <c r="C397" s="13" t="s">
        <v>146</v>
      </c>
      <c r="D397" t="s">
        <v>9</v>
      </c>
      <c r="E397" t="s">
        <v>2159</v>
      </c>
      <c r="F397" t="s">
        <v>247</v>
      </c>
      <c r="G397" s="2">
        <v>1998</v>
      </c>
      <c r="H397" s="2">
        <v>271.8</v>
      </c>
      <c r="I397" s="11">
        <v>243.28023846246614</v>
      </c>
      <c r="J397" s="12">
        <v>-0.10492921831322244</v>
      </c>
      <c r="K397" s="17">
        <v>-411.59000000000015</v>
      </c>
      <c r="L397" s="2" t="e">
        <f>IF(COUNTIF(#REF!,'List of Competitors'!#REF!)=0,"0",VLOOKUP(#REF!,#REF!,14,FALSE))</f>
        <v>#REF!</v>
      </c>
    </row>
    <row r="398" spans="1:12">
      <c r="A398" t="s">
        <v>1378</v>
      </c>
      <c r="B398" t="s">
        <v>1379</v>
      </c>
      <c r="C398" s="13" t="s">
        <v>554</v>
      </c>
      <c r="D398" t="s">
        <v>31</v>
      </c>
      <c r="E398" t="s">
        <v>664</v>
      </c>
      <c r="F398" t="s">
        <v>32</v>
      </c>
      <c r="G398" s="2">
        <v>2006</v>
      </c>
      <c r="H398" s="2">
        <v>290.60000000000002</v>
      </c>
      <c r="I398" s="11">
        <v>260.13662962962962</v>
      </c>
      <c r="J398" s="12">
        <v>-0.1048292166908823</v>
      </c>
      <c r="K398" s="17">
        <v>-1.9200000000000017</v>
      </c>
      <c r="L398" s="2" t="e">
        <f>IF(COUNTIF(#REF!,'List of Competitors'!#REF!)=0,"0",VLOOKUP(#REF!,#REF!,14,FALSE))</f>
        <v>#REF!</v>
      </c>
    </row>
    <row r="399" spans="1:12">
      <c r="A399" t="s">
        <v>1281</v>
      </c>
      <c r="B399" t="s">
        <v>1282</v>
      </c>
      <c r="C399" s="13" t="s">
        <v>554</v>
      </c>
      <c r="D399" t="s">
        <v>31</v>
      </c>
      <c r="E399" t="s">
        <v>973</v>
      </c>
      <c r="F399" t="s">
        <v>32</v>
      </c>
      <c r="G399" s="2">
        <v>1978</v>
      </c>
      <c r="H399" s="2">
        <v>217.7</v>
      </c>
      <c r="I399" s="11">
        <v>194.87985692771085</v>
      </c>
      <c r="J399" s="12">
        <v>-0.10482380832470894</v>
      </c>
      <c r="K399" s="17">
        <v>-0.83999999999999986</v>
      </c>
      <c r="L399" s="2" t="e">
        <f>IF(COUNTIF(#REF!,'List of Competitors'!#REF!)=0,"0",VLOOKUP(#REF!,#REF!,14,FALSE))</f>
        <v>#REF!</v>
      </c>
    </row>
    <row r="400" spans="1:12">
      <c r="A400" t="s">
        <v>3171</v>
      </c>
      <c r="B400" t="s">
        <v>477</v>
      </c>
      <c r="C400" s="13" t="s">
        <v>35</v>
      </c>
      <c r="D400" t="s">
        <v>22</v>
      </c>
      <c r="E400" t="s">
        <v>2493</v>
      </c>
      <c r="F400" t="s">
        <v>217</v>
      </c>
      <c r="G400" s="2">
        <v>1990</v>
      </c>
      <c r="H400" s="2">
        <v>266.3</v>
      </c>
      <c r="I400" s="11">
        <v>238.48865047792199</v>
      </c>
      <c r="J400" s="12">
        <v>-0.10443616042838155</v>
      </c>
      <c r="K400" s="17">
        <v>-40.459999999999923</v>
      </c>
      <c r="L400" s="2" t="e">
        <f>IF(COUNTIF(#REF!,'List of Competitors'!#REF!)=0,"0",VLOOKUP(#REF!,#REF!,14,FALSE))</f>
        <v>#REF!</v>
      </c>
    </row>
    <row r="401" spans="1:12">
      <c r="A401" t="s">
        <v>2110</v>
      </c>
      <c r="B401" t="s">
        <v>89</v>
      </c>
      <c r="C401" s="13" t="s">
        <v>2083</v>
      </c>
      <c r="D401" t="s">
        <v>55</v>
      </c>
      <c r="E401" t="s">
        <v>1990</v>
      </c>
      <c r="F401" t="s">
        <v>83</v>
      </c>
      <c r="G401" s="2">
        <v>1959</v>
      </c>
      <c r="H401" s="2">
        <v>147.80000000000001</v>
      </c>
      <c r="I401" s="11">
        <v>132.36794378945476</v>
      </c>
      <c r="J401" s="12">
        <v>-0.1044117470266932</v>
      </c>
      <c r="K401" s="17">
        <v>-45.400000000000034</v>
      </c>
      <c r="L401" s="2" t="e">
        <f>IF(COUNTIF(#REF!,'List of Competitors'!#REF!)=0,"0",VLOOKUP(#REF!,#REF!,14,FALSE))</f>
        <v>#REF!</v>
      </c>
    </row>
    <row r="402" spans="1:12">
      <c r="A402" t="s">
        <v>2492</v>
      </c>
      <c r="B402" t="s">
        <v>118</v>
      </c>
      <c r="C402" s="13" t="s">
        <v>118</v>
      </c>
      <c r="D402" t="s">
        <v>55</v>
      </c>
      <c r="E402" t="s">
        <v>2458</v>
      </c>
      <c r="F402" t="s">
        <v>111</v>
      </c>
      <c r="G402" s="2">
        <v>1910</v>
      </c>
      <c r="H402" s="2">
        <v>130.69999999999999</v>
      </c>
      <c r="I402" s="11">
        <v>117.072933035798</v>
      </c>
      <c r="J402" s="12">
        <v>-0.10426218029228762</v>
      </c>
      <c r="K402" s="17">
        <v>6.1299999999999955</v>
      </c>
      <c r="L402" s="2" t="e">
        <f>IF(COUNTIF(#REF!,'List of Competitors'!#REF!)=0,"0",VLOOKUP(#REF!,#REF!,14,FALSE))</f>
        <v>#REF!</v>
      </c>
    </row>
    <row r="403" spans="1:12">
      <c r="A403" t="s">
        <v>819</v>
      </c>
      <c r="B403" t="s">
        <v>33</v>
      </c>
      <c r="C403" s="13" t="s">
        <v>554</v>
      </c>
      <c r="D403" t="s">
        <v>31</v>
      </c>
      <c r="E403" t="s">
        <v>332</v>
      </c>
      <c r="F403" t="s">
        <v>32</v>
      </c>
      <c r="G403" s="2">
        <v>1972</v>
      </c>
      <c r="H403" s="2">
        <v>196.8</v>
      </c>
      <c r="I403" s="11">
        <v>176.30179878686468</v>
      </c>
      <c r="J403" s="12">
        <v>-0.10415752648950882</v>
      </c>
      <c r="K403" s="17">
        <v>-1.8500000000000014</v>
      </c>
      <c r="L403" s="2" t="e">
        <f>IF(COUNTIF(#REF!,'List of Competitors'!#REF!)=0,"0",VLOOKUP(#REF!,#REF!,14,FALSE))</f>
        <v>#REF!</v>
      </c>
    </row>
    <row r="404" spans="1:12">
      <c r="A404" t="s">
        <v>4607</v>
      </c>
      <c r="B404" t="s">
        <v>4532</v>
      </c>
      <c r="C404" s="13" t="s">
        <v>4532</v>
      </c>
      <c r="D404" t="s">
        <v>55</v>
      </c>
      <c r="E404" t="s">
        <v>4538</v>
      </c>
      <c r="F404" t="s">
        <v>302</v>
      </c>
      <c r="G404" s="2">
        <v>1975</v>
      </c>
      <c r="H404" s="2">
        <v>182.5</v>
      </c>
      <c r="I404" s="11">
        <v>163.49961735700197</v>
      </c>
      <c r="J404" s="12">
        <v>-0.10411168571505769</v>
      </c>
      <c r="K404" s="17">
        <v>0.58000000000004093</v>
      </c>
      <c r="L404" s="2" t="e">
        <f>IF(COUNTIF(#REF!,'List of Competitors'!#REF!)=0,"0",VLOOKUP(#REF!,#REF!,14,FALSE))</f>
        <v>#REF!</v>
      </c>
    </row>
    <row r="405" spans="1:12">
      <c r="A405" t="s">
        <v>4900</v>
      </c>
      <c r="B405" t="s">
        <v>4874</v>
      </c>
      <c r="C405" s="13" t="s">
        <v>4874</v>
      </c>
      <c r="D405" t="s">
        <v>9</v>
      </c>
      <c r="E405" t="s">
        <v>4705</v>
      </c>
      <c r="F405" t="s">
        <v>312</v>
      </c>
      <c r="G405" s="2">
        <v>1970</v>
      </c>
      <c r="H405" s="2">
        <v>100.7</v>
      </c>
      <c r="I405" s="11">
        <v>90.229588758920031</v>
      </c>
      <c r="J405" s="12">
        <v>-0.10397627846156876</v>
      </c>
      <c r="K405" s="17">
        <v>-21.069999999999993</v>
      </c>
      <c r="L405" s="2" t="e">
        <f>IF(COUNTIF(#REF!,'List of Competitors'!#REF!)=0,"0",VLOOKUP(#REF!,#REF!,14,FALSE))</f>
        <v>#REF!</v>
      </c>
    </row>
    <row r="406" spans="1:12">
      <c r="A406" t="s">
        <v>1945</v>
      </c>
      <c r="B406" t="s">
        <v>76</v>
      </c>
      <c r="C406" s="13" t="s">
        <v>76</v>
      </c>
      <c r="D406" t="s">
        <v>9</v>
      </c>
      <c r="E406" t="s">
        <v>69</v>
      </c>
      <c r="F406" t="s">
        <v>68</v>
      </c>
      <c r="G406" s="2">
        <v>1987</v>
      </c>
      <c r="H406" s="2">
        <v>241.8</v>
      </c>
      <c r="I406" s="11">
        <v>216.66118228687739</v>
      </c>
      <c r="J406" s="12">
        <v>-0.10396533380116879</v>
      </c>
      <c r="K406" s="17">
        <v>-247.61999999999989</v>
      </c>
      <c r="L406" s="2" t="e">
        <f>IF(COUNTIF(#REF!,'List of Competitors'!#REF!)=0,"0",VLOOKUP(#REF!,#REF!,14,FALSE))</f>
        <v>#REF!</v>
      </c>
    </row>
    <row r="407" spans="1:12">
      <c r="A407" t="s">
        <v>4431</v>
      </c>
      <c r="B407" t="s">
        <v>303</v>
      </c>
      <c r="C407" s="13" t="s">
        <v>303</v>
      </c>
      <c r="D407" t="s">
        <v>9</v>
      </c>
      <c r="E407" t="s">
        <v>4430</v>
      </c>
      <c r="F407" t="s">
        <v>302</v>
      </c>
      <c r="G407" s="2">
        <v>1989</v>
      </c>
      <c r="H407" s="2">
        <v>296</v>
      </c>
      <c r="I407" s="11">
        <v>265.25244751242076</v>
      </c>
      <c r="J407" s="12">
        <v>-0.10387686651209205</v>
      </c>
      <c r="K407" s="17">
        <v>-105.35000000000014</v>
      </c>
      <c r="L407" s="2" t="e">
        <f>IF(COUNTIF(#REF!,'List of Competitors'!#REF!)=0,"0",VLOOKUP(#REF!,#REF!,14,FALSE))</f>
        <v>#REF!</v>
      </c>
    </row>
    <row r="408" spans="1:12">
      <c r="A408" t="s">
        <v>994</v>
      </c>
      <c r="B408" t="s">
        <v>995</v>
      </c>
      <c r="C408" s="13" t="s">
        <v>554</v>
      </c>
      <c r="D408" t="s">
        <v>31</v>
      </c>
      <c r="E408" t="s">
        <v>854</v>
      </c>
      <c r="F408" t="s">
        <v>32</v>
      </c>
      <c r="G408" s="2">
        <v>1960</v>
      </c>
      <c r="H408" s="2">
        <v>233.6</v>
      </c>
      <c r="I408" s="11">
        <v>209.35592743636619</v>
      </c>
      <c r="J408" s="12">
        <v>-0.10378455720733648</v>
      </c>
      <c r="K408" s="17">
        <v>-3.4899999999999949</v>
      </c>
      <c r="L408" s="2" t="e">
        <f>IF(COUNTIF(#REF!,'List of Competitors'!#REF!)=0,"0",VLOOKUP(#REF!,#REF!,14,FALSE))</f>
        <v>#REF!</v>
      </c>
    </row>
    <row r="409" spans="1:12">
      <c r="A409" t="s">
        <v>4600</v>
      </c>
      <c r="B409" t="s">
        <v>4532</v>
      </c>
      <c r="C409" s="13" t="s">
        <v>4532</v>
      </c>
      <c r="D409" t="s">
        <v>55</v>
      </c>
      <c r="E409" t="s">
        <v>4572</v>
      </c>
      <c r="F409" t="s">
        <v>302</v>
      </c>
      <c r="G409" s="2">
        <v>1911</v>
      </c>
      <c r="H409" s="2">
        <v>211.9</v>
      </c>
      <c r="I409" s="11">
        <v>189.94071650472603</v>
      </c>
      <c r="J409" s="12">
        <v>-0.1036304081891174</v>
      </c>
      <c r="K409" s="17">
        <v>-3.1899999999999977</v>
      </c>
      <c r="L409" s="2" t="e">
        <f>IF(COUNTIF(#REF!,'List of Competitors'!#REF!)=0,"0",VLOOKUP(#REF!,#REF!,14,FALSE))</f>
        <v>#REF!</v>
      </c>
    </row>
    <row r="410" spans="1:12">
      <c r="A410" t="s">
        <v>2844</v>
      </c>
      <c r="B410" t="s">
        <v>6</v>
      </c>
      <c r="C410" s="13" t="s">
        <v>112</v>
      </c>
      <c r="D410" t="s">
        <v>7</v>
      </c>
      <c r="E410" t="s">
        <v>2828</v>
      </c>
      <c r="F410" t="s">
        <v>149</v>
      </c>
      <c r="G410" s="2">
        <v>1972</v>
      </c>
      <c r="H410" s="2">
        <v>104.1</v>
      </c>
      <c r="I410" s="11">
        <v>93.317459331970298</v>
      </c>
      <c r="J410" s="12">
        <v>-0.10357868076877708</v>
      </c>
      <c r="K410" s="17">
        <v>51.690000000000055</v>
      </c>
      <c r="L410" s="2" t="e">
        <f>IF(COUNTIF(#REF!,'List of Competitors'!#REF!)=0,"0",VLOOKUP(#REF!,#REF!,14,FALSE))</f>
        <v>#REF!</v>
      </c>
    </row>
    <row r="411" spans="1:12">
      <c r="A411" t="s">
        <v>1011</v>
      </c>
      <c r="B411" t="s">
        <v>1012</v>
      </c>
      <c r="C411" s="13" t="s">
        <v>554</v>
      </c>
      <c r="D411" t="s">
        <v>31</v>
      </c>
      <c r="E411" t="s">
        <v>675</v>
      </c>
      <c r="F411" t="s">
        <v>32</v>
      </c>
      <c r="G411" s="2">
        <v>1990</v>
      </c>
      <c r="H411" s="2">
        <v>225.1</v>
      </c>
      <c r="I411" s="11">
        <v>201.81518518518519</v>
      </c>
      <c r="J411" s="12">
        <v>-0.10344209158069662</v>
      </c>
      <c r="K411" s="17">
        <v>-1.2200000000000024</v>
      </c>
      <c r="L411" s="2" t="e">
        <f>IF(COUNTIF(#REF!,'List of Competitors'!#REF!)=0,"0",VLOOKUP(#REF!,#REF!,14,FALSE))</f>
        <v>#REF!</v>
      </c>
    </row>
    <row r="412" spans="1:12">
      <c r="A412" t="s">
        <v>3556</v>
      </c>
      <c r="B412" t="s">
        <v>477</v>
      </c>
      <c r="C412" s="13" t="s">
        <v>35</v>
      </c>
      <c r="D412" t="s">
        <v>22</v>
      </c>
      <c r="E412" t="s">
        <v>3557</v>
      </c>
      <c r="F412" t="s">
        <v>247</v>
      </c>
      <c r="G412" s="2">
        <v>2000</v>
      </c>
      <c r="H412" s="2">
        <v>256.39999999999998</v>
      </c>
      <c r="I412" s="11">
        <v>229.91778437549578</v>
      </c>
      <c r="J412" s="12">
        <v>-0.10328477232645938</v>
      </c>
      <c r="K412" s="17">
        <v>30.75</v>
      </c>
      <c r="L412" s="2" t="e">
        <f>IF(COUNTIF(#REF!,'List of Competitors'!#REF!)=0,"0",VLOOKUP(#REF!,#REF!,14,FALSE))</f>
        <v>#REF!</v>
      </c>
    </row>
    <row r="413" spans="1:12">
      <c r="A413" t="s">
        <v>2682</v>
      </c>
      <c r="B413" t="s">
        <v>303</v>
      </c>
      <c r="C413" s="13" t="s">
        <v>303</v>
      </c>
      <c r="D413" t="s">
        <v>9</v>
      </c>
      <c r="E413" t="s">
        <v>2680</v>
      </c>
      <c r="F413" t="s">
        <v>143</v>
      </c>
      <c r="G413" s="2">
        <v>1978</v>
      </c>
      <c r="H413" s="2">
        <v>275.39999999999998</v>
      </c>
      <c r="I413" s="11">
        <v>247.01707834402134</v>
      </c>
      <c r="J413" s="12">
        <v>-0.10306071770507852</v>
      </c>
      <c r="K413" s="17">
        <v>-135.01999999999998</v>
      </c>
      <c r="L413" s="2" t="e">
        <f>IF(COUNTIF(#REF!,'List of Competitors'!#REF!)=0,"0",VLOOKUP(#REF!,#REF!,14,FALSE))</f>
        <v>#REF!</v>
      </c>
    </row>
    <row r="414" spans="1:12">
      <c r="A414" t="s">
        <v>3213</v>
      </c>
      <c r="B414" t="s">
        <v>25</v>
      </c>
      <c r="C414" s="13" t="s">
        <v>35</v>
      </c>
      <c r="D414" t="s">
        <v>22</v>
      </c>
      <c r="E414" t="s">
        <v>2674</v>
      </c>
      <c r="F414" t="s">
        <v>217</v>
      </c>
      <c r="G414" s="2">
        <v>1998</v>
      </c>
      <c r="H414" s="2">
        <v>294.8</v>
      </c>
      <c r="I414" s="11">
        <v>264.4942037735849</v>
      </c>
      <c r="J414" s="12">
        <v>-0.10280120836640128</v>
      </c>
      <c r="K414" s="17">
        <v>-73.709999999999923</v>
      </c>
      <c r="L414" s="2" t="e">
        <f>IF(COUNTIF(#REF!,'List of Competitors'!#REF!)=0,"0",VLOOKUP(#REF!,#REF!,14,FALSE))</f>
        <v>#REF!</v>
      </c>
    </row>
    <row r="415" spans="1:12">
      <c r="A415" t="s">
        <v>596</v>
      </c>
      <c r="B415" t="s">
        <v>477</v>
      </c>
      <c r="C415" s="13" t="s">
        <v>35</v>
      </c>
      <c r="D415" t="s">
        <v>22</v>
      </c>
      <c r="E415" t="s">
        <v>597</v>
      </c>
      <c r="F415" t="s">
        <v>32</v>
      </c>
      <c r="G415" s="2">
        <v>2000</v>
      </c>
      <c r="H415" s="2">
        <v>193.3</v>
      </c>
      <c r="I415" s="11">
        <v>173.50803168742553</v>
      </c>
      <c r="J415" s="12">
        <v>-0.10238990332423425</v>
      </c>
      <c r="K415" s="17">
        <v>-11.039999999999992</v>
      </c>
      <c r="L415" s="2" t="e">
        <f>IF(COUNTIF(#REF!,'List of Competitors'!#REF!)=0,"0",VLOOKUP(#REF!,#REF!,14,FALSE))</f>
        <v>#REF!</v>
      </c>
    </row>
    <row r="416" spans="1:12">
      <c r="A416" t="s">
        <v>5009</v>
      </c>
      <c r="B416" t="s">
        <v>5008</v>
      </c>
      <c r="C416" s="13" t="s">
        <v>5008</v>
      </c>
      <c r="D416" t="s">
        <v>62</v>
      </c>
      <c r="E416" t="s">
        <v>5010</v>
      </c>
      <c r="F416" t="s">
        <v>324</v>
      </c>
      <c r="G416" s="2">
        <v>2010</v>
      </c>
      <c r="H416" s="2">
        <v>426.6</v>
      </c>
      <c r="I416" s="11">
        <v>382.92398165467625</v>
      </c>
      <c r="J416" s="12">
        <v>-0.10238166513202951</v>
      </c>
      <c r="K416" s="17">
        <v>-242.36999999999898</v>
      </c>
      <c r="L416" s="2" t="e">
        <f>IF(COUNTIF(#REF!,'List of Competitors'!#REF!)=0,"0",VLOOKUP(#REF!,#REF!,14,FALSE))</f>
        <v>#REF!</v>
      </c>
    </row>
    <row r="417" spans="1:12">
      <c r="A417" t="s">
        <v>924</v>
      </c>
      <c r="B417" t="s">
        <v>905</v>
      </c>
      <c r="C417" s="13" t="s">
        <v>906</v>
      </c>
      <c r="D417" t="s">
        <v>9</v>
      </c>
      <c r="E417" t="s">
        <v>553</v>
      </c>
      <c r="F417" t="s">
        <v>32</v>
      </c>
      <c r="G417" s="2">
        <v>1986</v>
      </c>
      <c r="H417" s="2">
        <v>211.8</v>
      </c>
      <c r="I417" s="11">
        <v>190.17484825721155</v>
      </c>
      <c r="J417" s="12">
        <v>-0.10210175515953002</v>
      </c>
      <c r="K417" s="17">
        <v>-138.41999999999985</v>
      </c>
      <c r="L417" s="2" t="e">
        <f>IF(COUNTIF(#REF!,'List of Competitors'!#REF!)=0,"0",VLOOKUP(#REF!,#REF!,14,FALSE))</f>
        <v>#REF!</v>
      </c>
    </row>
    <row r="418" spans="1:12">
      <c r="A418" t="s">
        <v>3052</v>
      </c>
      <c r="B418" t="s">
        <v>3039</v>
      </c>
      <c r="C418" s="13" t="s">
        <v>3039</v>
      </c>
      <c r="D418" t="s">
        <v>55</v>
      </c>
      <c r="E418" t="s">
        <v>3046</v>
      </c>
      <c r="F418" t="s">
        <v>205</v>
      </c>
      <c r="G418" s="2">
        <v>1970</v>
      </c>
      <c r="H418" s="2">
        <v>176.3</v>
      </c>
      <c r="I418" s="11">
        <v>158.3094441144614</v>
      </c>
      <c r="J418" s="12">
        <v>-0.10204512697412715</v>
      </c>
      <c r="K418" s="17" t="s">
        <v>51</v>
      </c>
      <c r="L418" s="2" t="e">
        <f>IF(COUNTIF(#REF!,'List of Competitors'!#REF!)=0,"0",VLOOKUP(#REF!,#REF!,14,FALSE))</f>
        <v>#REF!</v>
      </c>
    </row>
    <row r="419" spans="1:12">
      <c r="A419" t="s">
        <v>4490</v>
      </c>
      <c r="B419" t="s">
        <v>4491</v>
      </c>
      <c r="C419" s="13" t="s">
        <v>1723</v>
      </c>
      <c r="D419" t="s">
        <v>9</v>
      </c>
      <c r="E419" t="s">
        <v>2599</v>
      </c>
      <c r="F419" t="s">
        <v>302</v>
      </c>
      <c r="G419" s="2">
        <v>2004</v>
      </c>
      <c r="H419" s="2">
        <v>241.9</v>
      </c>
      <c r="I419" s="11">
        <v>217.22155768435289</v>
      </c>
      <c r="J419" s="12">
        <v>-0.10201919105269586</v>
      </c>
      <c r="K419" s="17">
        <v>-126.45000000000005</v>
      </c>
      <c r="L419" s="2" t="e">
        <f>IF(COUNTIF(#REF!,'List of Competitors'!#REF!)=0,"0",VLOOKUP(#REF!,#REF!,14,FALSE))</f>
        <v>#REF!</v>
      </c>
    </row>
    <row r="420" spans="1:12">
      <c r="A420" t="s">
        <v>2005</v>
      </c>
      <c r="B420" t="s">
        <v>227</v>
      </c>
      <c r="C420" s="13" t="s">
        <v>504</v>
      </c>
      <c r="D420" t="s">
        <v>9</v>
      </c>
      <c r="E420" t="s">
        <v>397</v>
      </c>
      <c r="F420" t="s">
        <v>83</v>
      </c>
      <c r="G420" s="2">
        <v>1995</v>
      </c>
      <c r="H420" s="2">
        <v>219.9</v>
      </c>
      <c r="I420" s="11">
        <v>197.5073598763046</v>
      </c>
      <c r="J420" s="12">
        <v>-0.10183101465982447</v>
      </c>
      <c r="K420" s="17">
        <v>-206.98000000000002</v>
      </c>
      <c r="L420" s="2" t="e">
        <f>IF(COUNTIF(#REF!,'List of Competitors'!#REF!)=0,"0",VLOOKUP(#REF!,#REF!,14,FALSE))</f>
        <v>#REF!</v>
      </c>
    </row>
    <row r="421" spans="1:12">
      <c r="A421" t="s">
        <v>2086</v>
      </c>
      <c r="B421" t="s">
        <v>89</v>
      </c>
      <c r="C421" s="13" t="s">
        <v>2083</v>
      </c>
      <c r="D421" t="s">
        <v>55</v>
      </c>
      <c r="E421" t="s">
        <v>2087</v>
      </c>
      <c r="F421" t="s">
        <v>83</v>
      </c>
      <c r="G421" s="2">
        <v>1958</v>
      </c>
      <c r="H421" s="2">
        <v>122</v>
      </c>
      <c r="I421" s="11">
        <v>109.60939375489258</v>
      </c>
      <c r="J421" s="12">
        <v>-0.10156234627137228</v>
      </c>
      <c r="K421" s="17">
        <v>-39.95999999999998</v>
      </c>
      <c r="L421" s="2" t="e">
        <f>IF(COUNTIF(#REF!,'List of Competitors'!#REF!)=0,"0",VLOOKUP(#REF!,#REF!,14,FALSE))</f>
        <v>#REF!</v>
      </c>
    </row>
    <row r="422" spans="1:12">
      <c r="A422" t="s">
        <v>1427</v>
      </c>
      <c r="B422" t="s">
        <v>1428</v>
      </c>
      <c r="C422" s="13" t="s">
        <v>554</v>
      </c>
      <c r="D422" t="s">
        <v>31</v>
      </c>
      <c r="E422" t="s">
        <v>332</v>
      </c>
      <c r="F422" t="s">
        <v>32</v>
      </c>
      <c r="G422" s="2">
        <v>1974</v>
      </c>
      <c r="H422" s="2">
        <v>230.8</v>
      </c>
      <c r="I422" s="11">
        <v>207.36142473118281</v>
      </c>
      <c r="J422" s="12">
        <v>-0.1015536190156725</v>
      </c>
      <c r="K422" s="17">
        <v>-2.129999999999999</v>
      </c>
      <c r="L422" s="2" t="e">
        <f>IF(COUNTIF(#REF!,'List of Competitors'!#REF!)=0,"0",VLOOKUP(#REF!,#REF!,14,FALSE))</f>
        <v>#REF!</v>
      </c>
    </row>
    <row r="423" spans="1:12">
      <c r="A423" t="s">
        <v>2539</v>
      </c>
      <c r="B423" t="s">
        <v>6</v>
      </c>
      <c r="C423" s="13" t="s">
        <v>112</v>
      </c>
      <c r="D423" t="s">
        <v>7</v>
      </c>
      <c r="E423" t="s">
        <v>2534</v>
      </c>
      <c r="F423" t="s">
        <v>119</v>
      </c>
      <c r="G423" s="2">
        <v>1994</v>
      </c>
      <c r="H423" s="2">
        <v>144.30000000000001</v>
      </c>
      <c r="I423" s="11">
        <v>129.67085174867165</v>
      </c>
      <c r="J423" s="12">
        <v>-0.10138009876180432</v>
      </c>
      <c r="K423" s="17">
        <v>53.990000000000236</v>
      </c>
      <c r="L423" s="2" t="e">
        <f>IF(COUNTIF(#REF!,'List of Competitors'!#REF!)=0,"0",VLOOKUP(#REF!,#REF!,14,FALSE))</f>
        <v>#REF!</v>
      </c>
    </row>
    <row r="424" spans="1:12">
      <c r="A424" t="s">
        <v>2108</v>
      </c>
      <c r="B424" t="s">
        <v>89</v>
      </c>
      <c r="C424" s="13" t="s">
        <v>2083</v>
      </c>
      <c r="D424" t="s">
        <v>55</v>
      </c>
      <c r="E424" t="s">
        <v>1990</v>
      </c>
      <c r="F424" t="s">
        <v>83</v>
      </c>
      <c r="G424" s="2">
        <v>1958</v>
      </c>
      <c r="H424" s="2">
        <v>128.5</v>
      </c>
      <c r="I424" s="11">
        <v>115.47884038011293</v>
      </c>
      <c r="J424" s="12">
        <v>-0.10133198147772038</v>
      </c>
      <c r="K424" s="17">
        <v>-34.490000000000009</v>
      </c>
      <c r="L424" s="2" t="e">
        <f>IF(COUNTIF(#REF!,'List of Competitors'!#REF!)=0,"0",VLOOKUP(#REF!,#REF!,14,FALSE))</f>
        <v>#REF!</v>
      </c>
    </row>
    <row r="425" spans="1:12">
      <c r="A425" t="s">
        <v>107</v>
      </c>
      <c r="B425" t="s">
        <v>12</v>
      </c>
      <c r="C425" s="13" t="s">
        <v>39</v>
      </c>
      <c r="D425" t="s">
        <v>13</v>
      </c>
      <c r="E425" t="s">
        <v>2440</v>
      </c>
      <c r="F425" t="s">
        <v>106</v>
      </c>
      <c r="G425" s="2">
        <v>1990</v>
      </c>
      <c r="H425" s="2">
        <v>132.9</v>
      </c>
      <c r="I425" s="11">
        <v>119.4417569583367</v>
      </c>
      <c r="J425" s="12">
        <v>-0.10126593710807608</v>
      </c>
      <c r="K425" s="17">
        <v>-63.649999999999977</v>
      </c>
      <c r="L425" s="2" t="e">
        <f>IF(COUNTIF(#REF!,'List of Competitors'!#REF!)=0,"0",VLOOKUP(#REF!,#REF!,14,FALSE))</f>
        <v>#REF!</v>
      </c>
    </row>
    <row r="426" spans="1:12">
      <c r="A426" t="s">
        <v>1046</v>
      </c>
      <c r="B426" t="s">
        <v>1021</v>
      </c>
      <c r="C426" s="13" t="s">
        <v>504</v>
      </c>
      <c r="D426" t="s">
        <v>9</v>
      </c>
      <c r="E426" t="s">
        <v>1047</v>
      </c>
      <c r="F426" t="s">
        <v>32</v>
      </c>
      <c r="G426" s="2">
        <v>2006</v>
      </c>
      <c r="H426" s="2">
        <v>427.2</v>
      </c>
      <c r="I426" s="11">
        <v>383.96128193551402</v>
      </c>
      <c r="J426" s="12">
        <v>-0.1012142276790402</v>
      </c>
      <c r="K426" s="17">
        <v>-52.419999999999959</v>
      </c>
      <c r="L426" s="2" t="e">
        <f>IF(COUNTIF(#REF!,'List of Competitors'!#REF!)=0,"0",VLOOKUP(#REF!,#REF!,14,FALSE))</f>
        <v>#REF!</v>
      </c>
    </row>
    <row r="427" spans="1:12">
      <c r="A427" t="s">
        <v>1083</v>
      </c>
      <c r="B427" t="s">
        <v>1084</v>
      </c>
      <c r="C427" s="13" t="s">
        <v>554</v>
      </c>
      <c r="D427" t="s">
        <v>31</v>
      </c>
      <c r="E427" t="s">
        <v>768</v>
      </c>
      <c r="F427" t="s">
        <v>32</v>
      </c>
      <c r="G427" s="2">
        <v>1968</v>
      </c>
      <c r="H427" s="2">
        <v>213</v>
      </c>
      <c r="I427" s="11">
        <v>191.45211097708082</v>
      </c>
      <c r="J427" s="12">
        <v>-0.10116379822966748</v>
      </c>
      <c r="K427" s="17">
        <v>-1.0799999999999983</v>
      </c>
      <c r="L427" s="2" t="e">
        <f>IF(COUNTIF(#REF!,'List of Competitors'!#REF!)=0,"0",VLOOKUP(#REF!,#REF!,14,FALSE))</f>
        <v>#REF!</v>
      </c>
    </row>
    <row r="428" spans="1:12">
      <c r="A428" t="s">
        <v>280</v>
      </c>
      <c r="B428" t="s">
        <v>12</v>
      </c>
      <c r="C428" s="13" t="s">
        <v>39</v>
      </c>
      <c r="D428" t="s">
        <v>13</v>
      </c>
      <c r="E428" t="s">
        <v>3956</v>
      </c>
      <c r="F428" t="s">
        <v>277</v>
      </c>
      <c r="G428" s="2">
        <v>1988</v>
      </c>
      <c r="H428" s="2">
        <v>123.4</v>
      </c>
      <c r="I428" s="11">
        <v>110.93671769395182</v>
      </c>
      <c r="J428" s="12">
        <v>-0.10099904624026079</v>
      </c>
      <c r="K428" s="17">
        <v>-110</v>
      </c>
      <c r="L428" s="2" t="e">
        <f>IF(COUNTIF(#REF!,'List of Competitors'!#REF!)=0,"0",VLOOKUP(#REF!,#REF!,14,FALSE))</f>
        <v>#REF!</v>
      </c>
    </row>
    <row r="429" spans="1:12">
      <c r="A429" t="s">
        <v>903</v>
      </c>
      <c r="B429" t="s">
        <v>902</v>
      </c>
      <c r="C429" s="13" t="s">
        <v>554</v>
      </c>
      <c r="D429" t="s">
        <v>31</v>
      </c>
      <c r="E429" t="s">
        <v>874</v>
      </c>
      <c r="F429" t="s">
        <v>32</v>
      </c>
      <c r="G429" s="2">
        <v>2009</v>
      </c>
      <c r="H429" s="2">
        <v>206.6</v>
      </c>
      <c r="I429" s="11">
        <v>185.74946540880504</v>
      </c>
      <c r="J429" s="12">
        <v>-0.10092223906677134</v>
      </c>
      <c r="K429" s="17">
        <v>-0.83999999999999986</v>
      </c>
      <c r="L429" s="2" t="e">
        <f>IF(COUNTIF(#REF!,'List of Competitors'!#REF!)=0,"0",VLOOKUP(#REF!,#REF!,14,FALSE))</f>
        <v>#REF!</v>
      </c>
    </row>
    <row r="430" spans="1:12">
      <c r="A430" t="s">
        <v>3713</v>
      </c>
      <c r="B430" t="s">
        <v>3708</v>
      </c>
      <c r="C430" s="13" t="s">
        <v>3709</v>
      </c>
      <c r="D430" t="s">
        <v>9</v>
      </c>
      <c r="E430" t="s">
        <v>366</v>
      </c>
      <c r="F430" t="s">
        <v>251</v>
      </c>
      <c r="G430" s="2">
        <v>1961</v>
      </c>
      <c r="H430" s="2">
        <v>378</v>
      </c>
      <c r="I430" s="11">
        <v>339.8809898360488</v>
      </c>
      <c r="J430" s="12">
        <v>-0.10084394223267512</v>
      </c>
      <c r="K430" s="17">
        <v>-75.559999999999945</v>
      </c>
      <c r="L430" s="2" t="e">
        <f>IF(COUNTIF(#REF!,'List of Competitors'!#REF!)=0,"0",VLOOKUP(#REF!,#REF!,14,FALSE))</f>
        <v>#REF!</v>
      </c>
    </row>
    <row r="431" spans="1:12">
      <c r="A431" t="s">
        <v>598</v>
      </c>
      <c r="B431" t="s">
        <v>477</v>
      </c>
      <c r="C431" s="13" t="s">
        <v>35</v>
      </c>
      <c r="D431" t="s">
        <v>22</v>
      </c>
      <c r="E431" t="s">
        <v>599</v>
      </c>
      <c r="F431" t="s">
        <v>32</v>
      </c>
      <c r="G431" s="2">
        <v>2001</v>
      </c>
      <c r="H431" s="2">
        <v>213.8</v>
      </c>
      <c r="I431" s="11">
        <v>192.25353292081957</v>
      </c>
      <c r="J431" s="12">
        <v>-0.10077861122161103</v>
      </c>
      <c r="K431" s="17">
        <v>-16.939999999999998</v>
      </c>
      <c r="L431" s="2" t="e">
        <f>IF(COUNTIF(#REF!,'List of Competitors'!#REF!)=0,"0",VLOOKUP(#REF!,#REF!,14,FALSE))</f>
        <v>#REF!</v>
      </c>
    </row>
    <row r="432" spans="1:12">
      <c r="A432" t="s">
        <v>4767</v>
      </c>
      <c r="B432" t="s">
        <v>33</v>
      </c>
      <c r="C432" s="13" t="s">
        <v>554</v>
      </c>
      <c r="D432" t="s">
        <v>31</v>
      </c>
      <c r="E432" t="s">
        <v>2252</v>
      </c>
      <c r="F432" t="s">
        <v>312</v>
      </c>
      <c r="G432" s="2">
        <v>2010</v>
      </c>
      <c r="H432" s="2">
        <v>235.6</v>
      </c>
      <c r="I432" s="11">
        <v>211.86399200456881</v>
      </c>
      <c r="J432" s="12">
        <v>-0.10074706279894385</v>
      </c>
      <c r="K432" s="17">
        <v>-3.1500000000000021</v>
      </c>
      <c r="L432" s="2" t="e">
        <f>IF(COUNTIF(#REF!,'List of Competitors'!#REF!)=0,"0",VLOOKUP(#REF!,#REF!,14,FALSE))</f>
        <v>#REF!</v>
      </c>
    </row>
    <row r="433" spans="1:12">
      <c r="A433" t="s">
        <v>3391</v>
      </c>
      <c r="B433" t="s">
        <v>477</v>
      </c>
      <c r="C433" s="13" t="s">
        <v>35</v>
      </c>
      <c r="D433" t="s">
        <v>22</v>
      </c>
      <c r="E433" t="s">
        <v>415</v>
      </c>
      <c r="F433" t="s">
        <v>232</v>
      </c>
      <c r="G433" s="2">
        <v>1999</v>
      </c>
      <c r="H433" s="2">
        <v>269.89999999999998</v>
      </c>
      <c r="I433" s="11">
        <v>242.72786486486487</v>
      </c>
      <c r="J433" s="12">
        <v>-0.10067482450957799</v>
      </c>
      <c r="K433" s="17">
        <v>-74.960000000000036</v>
      </c>
      <c r="L433" s="2" t="e">
        <f>IF(COUNTIF(#REF!,'List of Competitors'!#REF!)=0,"0",VLOOKUP(#REF!,#REF!,14,FALSE))</f>
        <v>#REF!</v>
      </c>
    </row>
    <row r="434" spans="1:12">
      <c r="A434" t="s">
        <v>1006</v>
      </c>
      <c r="B434" t="s">
        <v>1007</v>
      </c>
      <c r="C434" s="13" t="s">
        <v>554</v>
      </c>
      <c r="D434" t="s">
        <v>31</v>
      </c>
      <c r="E434" t="s">
        <v>597</v>
      </c>
      <c r="F434" t="s">
        <v>32</v>
      </c>
      <c r="G434" s="2">
        <v>2009</v>
      </c>
      <c r="H434" s="2">
        <v>249.3</v>
      </c>
      <c r="I434" s="11">
        <v>224.2380871707993</v>
      </c>
      <c r="J434" s="12">
        <v>-0.10052913288889176</v>
      </c>
      <c r="K434" s="17">
        <v>-2.759999999999998</v>
      </c>
      <c r="L434" s="2" t="e">
        <f>IF(COUNTIF(#REF!,'List of Competitors'!#REF!)=0,"0",VLOOKUP(#REF!,#REF!,14,FALSE))</f>
        <v>#REF!</v>
      </c>
    </row>
    <row r="435" spans="1:12">
      <c r="A435" t="s">
        <v>1490</v>
      </c>
      <c r="B435" t="s">
        <v>1491</v>
      </c>
      <c r="C435" s="13" t="s">
        <v>554</v>
      </c>
      <c r="D435" t="s">
        <v>31</v>
      </c>
      <c r="E435" t="s">
        <v>731</v>
      </c>
      <c r="F435" t="s">
        <v>32</v>
      </c>
      <c r="G435" s="2">
        <v>1960</v>
      </c>
      <c r="H435" s="2">
        <v>350.8</v>
      </c>
      <c r="I435" s="11">
        <v>315.56353383458645</v>
      </c>
      <c r="J435" s="12">
        <v>-0.10044602669730207</v>
      </c>
      <c r="K435" s="17" t="s">
        <v>51</v>
      </c>
      <c r="L435" s="2" t="e">
        <f>IF(COUNTIF(#REF!,'List of Competitors'!#REF!)=0,"0",VLOOKUP(#REF!,#REF!,14,FALSE))</f>
        <v>#REF!</v>
      </c>
    </row>
    <row r="436" spans="1:12">
      <c r="A436" t="s">
        <v>787</v>
      </c>
      <c r="B436" t="s">
        <v>33</v>
      </c>
      <c r="C436" s="13" t="s">
        <v>554</v>
      </c>
      <c r="D436" t="s">
        <v>31</v>
      </c>
      <c r="E436" t="s">
        <v>788</v>
      </c>
      <c r="F436" t="s">
        <v>32</v>
      </c>
      <c r="G436" s="2">
        <v>1960</v>
      </c>
      <c r="H436" s="2">
        <v>183.5</v>
      </c>
      <c r="I436" s="11">
        <v>165.07600273918996</v>
      </c>
      <c r="J436" s="12">
        <v>-0.10040325482730272</v>
      </c>
      <c r="K436" s="17">
        <v>-3.5</v>
      </c>
      <c r="L436" s="2" t="e">
        <f>IF(COUNTIF(#REF!,'List of Competitors'!#REF!)=0,"0",VLOOKUP(#REF!,#REF!,14,FALSE))</f>
        <v>#REF!</v>
      </c>
    </row>
    <row r="437" spans="1:12">
      <c r="A437" t="s">
        <v>3485</v>
      </c>
      <c r="B437" t="s">
        <v>243</v>
      </c>
      <c r="C437" s="13" t="s">
        <v>3487</v>
      </c>
      <c r="D437" t="s">
        <v>55</v>
      </c>
      <c r="E437" t="s">
        <v>3486</v>
      </c>
      <c r="F437" t="s">
        <v>232</v>
      </c>
      <c r="G437" s="2">
        <v>2008</v>
      </c>
      <c r="H437" s="2">
        <v>126.8</v>
      </c>
      <c r="I437" s="11">
        <v>114.07377526310887</v>
      </c>
      <c r="J437" s="12">
        <v>-0.10036454839819497</v>
      </c>
      <c r="K437" s="17">
        <v>-57.330000000000041</v>
      </c>
      <c r="L437" s="2" t="e">
        <f>IF(COUNTIF(#REF!,'List of Competitors'!#REF!)=0,"0",VLOOKUP(#REF!,#REF!,14,FALSE))</f>
        <v>#REF!</v>
      </c>
    </row>
    <row r="438" spans="1:12">
      <c r="A438" t="s">
        <v>2199</v>
      </c>
      <c r="B438" t="s">
        <v>454</v>
      </c>
      <c r="C438" s="13" t="s">
        <v>455</v>
      </c>
      <c r="D438" t="s">
        <v>13</v>
      </c>
      <c r="E438" t="s">
        <v>2200</v>
      </c>
      <c r="F438" t="s">
        <v>90</v>
      </c>
      <c r="G438" s="2">
        <v>2001</v>
      </c>
      <c r="H438" s="2">
        <v>194</v>
      </c>
      <c r="I438" s="11">
        <v>174.61076687925765</v>
      </c>
      <c r="J438" s="12">
        <v>-9.9944500622383248E-2</v>
      </c>
      <c r="K438" s="17">
        <v>-265.63999999999987</v>
      </c>
      <c r="L438" s="2" t="e">
        <f>IF(COUNTIF(#REF!,'List of Competitors'!#REF!)=0,"0",VLOOKUP(#REF!,#REF!,14,FALSE))</f>
        <v>#REF!</v>
      </c>
    </row>
    <row r="439" spans="1:12">
      <c r="A439" t="s">
        <v>610</v>
      </c>
      <c r="B439" t="s">
        <v>611</v>
      </c>
      <c r="C439" s="13" t="s">
        <v>554</v>
      </c>
      <c r="D439" t="s">
        <v>31</v>
      </c>
      <c r="E439" t="s">
        <v>612</v>
      </c>
      <c r="F439" t="s">
        <v>32</v>
      </c>
      <c r="G439" s="2">
        <v>2005</v>
      </c>
      <c r="H439" s="2">
        <v>279.5</v>
      </c>
      <c r="I439" s="11">
        <v>251.58272222222223</v>
      </c>
      <c r="J439" s="12">
        <v>-9.9882925859670069E-2</v>
      </c>
      <c r="K439" s="17">
        <v>-1.6999999999999993</v>
      </c>
      <c r="L439" s="2" t="e">
        <f>IF(COUNTIF(#REF!,'List of Competitors'!#REF!)=0,"0",VLOOKUP(#REF!,#REF!,14,FALSE))</f>
        <v>#REF!</v>
      </c>
    </row>
    <row r="440" spans="1:12">
      <c r="A440" t="s">
        <v>3505</v>
      </c>
      <c r="B440" t="s">
        <v>243</v>
      </c>
      <c r="C440" s="13" t="s">
        <v>3484</v>
      </c>
      <c r="D440" t="s">
        <v>55</v>
      </c>
      <c r="E440" t="s">
        <v>415</v>
      </c>
      <c r="F440" t="s">
        <v>232</v>
      </c>
      <c r="G440" s="2">
        <v>2002</v>
      </c>
      <c r="H440" s="2">
        <v>142.4</v>
      </c>
      <c r="I440" s="11">
        <v>128.18851924266306</v>
      </c>
      <c r="J440" s="12">
        <v>-9.9799724419501024E-2</v>
      </c>
      <c r="K440" s="17">
        <v>-56.029999999999973</v>
      </c>
      <c r="L440" s="2" t="e">
        <f>IF(COUNTIF(#REF!,'List of Competitors'!#REF!)=0,"0",VLOOKUP(#REF!,#REF!,14,FALSE))</f>
        <v>#REF!</v>
      </c>
    </row>
    <row r="441" spans="1:12">
      <c r="A441" t="s">
        <v>3183</v>
      </c>
      <c r="B441" t="s">
        <v>227</v>
      </c>
      <c r="C441" s="13" t="s">
        <v>504</v>
      </c>
      <c r="D441" t="s">
        <v>9</v>
      </c>
      <c r="E441" t="s">
        <v>3184</v>
      </c>
      <c r="F441" t="s">
        <v>217</v>
      </c>
      <c r="G441" s="2">
        <v>1976</v>
      </c>
      <c r="H441" s="2">
        <v>195.5</v>
      </c>
      <c r="I441" s="11">
        <v>175.99706813065455</v>
      </c>
      <c r="J441" s="12">
        <v>-9.975924229844213E-2</v>
      </c>
      <c r="K441" s="17">
        <v>-126.79000000000002</v>
      </c>
      <c r="L441" s="2" t="e">
        <f>IF(COUNTIF(#REF!,'List of Competitors'!#REF!)=0,"0",VLOOKUP(#REF!,#REF!,14,FALSE))</f>
        <v>#REF!</v>
      </c>
    </row>
    <row r="442" spans="1:12">
      <c r="A442" t="s">
        <v>4760</v>
      </c>
      <c r="B442" t="s">
        <v>33</v>
      </c>
      <c r="C442" s="13" t="s">
        <v>554</v>
      </c>
      <c r="D442" t="s">
        <v>31</v>
      </c>
      <c r="E442" t="s">
        <v>386</v>
      </c>
      <c r="F442" t="s">
        <v>312</v>
      </c>
      <c r="G442" s="2">
        <v>2010</v>
      </c>
      <c r="H442" s="2">
        <v>244</v>
      </c>
      <c r="I442" s="11">
        <v>219.71631106120157</v>
      </c>
      <c r="J442" s="12">
        <v>-9.952331532294445E-2</v>
      </c>
      <c r="K442" s="17">
        <v>-2.759999999999998</v>
      </c>
      <c r="L442" s="2" t="e">
        <f>IF(COUNTIF(#REF!,'List of Competitors'!#REF!)=0,"0",VLOOKUP(#REF!,#REF!,14,FALSE))</f>
        <v>#REF!</v>
      </c>
    </row>
    <row r="443" spans="1:12">
      <c r="A443" t="s">
        <v>4249</v>
      </c>
      <c r="B443" t="s">
        <v>4225</v>
      </c>
      <c r="C443" s="13" t="s">
        <v>4227</v>
      </c>
      <c r="D443" t="s">
        <v>55</v>
      </c>
      <c r="E443" t="s">
        <v>4042</v>
      </c>
      <c r="F443" t="s">
        <v>281</v>
      </c>
      <c r="G443" s="2">
        <v>1994</v>
      </c>
      <c r="H443" s="2">
        <v>161.5</v>
      </c>
      <c r="I443" s="11">
        <v>145.42803061599193</v>
      </c>
      <c r="J443" s="12">
        <v>-9.9516838291071608E-2</v>
      </c>
      <c r="K443" s="17">
        <v>-68.209999999999923</v>
      </c>
      <c r="L443" s="2" t="e">
        <f>IF(COUNTIF(#REF!,'List of Competitors'!#REF!)=0,"0",VLOOKUP(#REF!,#REF!,14,FALSE))</f>
        <v>#REF!</v>
      </c>
    </row>
    <row r="444" spans="1:12">
      <c r="A444" t="s">
        <v>245</v>
      </c>
      <c r="B444" t="s">
        <v>12</v>
      </c>
      <c r="C444" s="13" t="s">
        <v>39</v>
      </c>
      <c r="D444" t="s">
        <v>13</v>
      </c>
      <c r="E444" t="s">
        <v>3540</v>
      </c>
      <c r="F444" t="s">
        <v>244</v>
      </c>
      <c r="G444" s="2">
        <v>1978</v>
      </c>
      <c r="H444" s="2">
        <v>135.30000000000001</v>
      </c>
      <c r="I444" s="11">
        <v>121.84631571612724</v>
      </c>
      <c r="J444" s="12">
        <v>-9.9435951839414449E-2</v>
      </c>
      <c r="K444" s="17">
        <v>-82.170000000000073</v>
      </c>
      <c r="L444" s="2" t="e">
        <f>IF(COUNTIF(#REF!,'List of Competitors'!#REF!)=0,"0",VLOOKUP(#REF!,#REF!,14,FALSE))</f>
        <v>#REF!</v>
      </c>
    </row>
    <row r="445" spans="1:12">
      <c r="A445" t="s">
        <v>1435</v>
      </c>
      <c r="B445" t="s">
        <v>1436</v>
      </c>
      <c r="C445" s="13" t="s">
        <v>554</v>
      </c>
      <c r="D445" t="s">
        <v>31</v>
      </c>
      <c r="E445" t="s">
        <v>553</v>
      </c>
      <c r="F445" t="s">
        <v>32</v>
      </c>
      <c r="G445" s="2">
        <v>1968</v>
      </c>
      <c r="H445" s="2">
        <v>180.1</v>
      </c>
      <c r="I445" s="11">
        <v>162.19467727894539</v>
      </c>
      <c r="J445" s="12">
        <v>-9.9418782460047761E-2</v>
      </c>
      <c r="K445" s="17">
        <v>-2.1200000000000045</v>
      </c>
      <c r="L445" s="2" t="e">
        <f>IF(COUNTIF(#REF!,'List of Competitors'!#REF!)=0,"0",VLOOKUP(#REF!,#REF!,14,FALSE))</f>
        <v>#REF!</v>
      </c>
    </row>
    <row r="446" spans="1:12">
      <c r="A446" t="s">
        <v>2915</v>
      </c>
      <c r="B446" t="s">
        <v>1291</v>
      </c>
      <c r="C446" s="13" t="s">
        <v>1293</v>
      </c>
      <c r="D446" t="s">
        <v>9</v>
      </c>
      <c r="E446" t="s">
        <v>2915</v>
      </c>
      <c r="F446" t="s">
        <v>149</v>
      </c>
      <c r="G446" s="2">
        <v>1997</v>
      </c>
      <c r="H446" s="2">
        <v>201.1</v>
      </c>
      <c r="I446" s="11">
        <v>181.12297845303868</v>
      </c>
      <c r="J446" s="12">
        <v>-9.9338744639290488E-2</v>
      </c>
      <c r="K446" s="17">
        <v>46.509999999999309</v>
      </c>
      <c r="L446" s="2" t="e">
        <f>IF(COUNTIF(#REF!,'List of Competitors'!#REF!)=0,"0",VLOOKUP(#REF!,#REF!,14,FALSE))</f>
        <v>#REF!</v>
      </c>
    </row>
    <row r="447" spans="1:12">
      <c r="A447" t="s">
        <v>1004</v>
      </c>
      <c r="B447" t="s">
        <v>1005</v>
      </c>
      <c r="C447" s="13" t="s">
        <v>554</v>
      </c>
      <c r="D447" t="s">
        <v>31</v>
      </c>
      <c r="E447" t="s">
        <v>595</v>
      </c>
      <c r="F447" t="s">
        <v>32</v>
      </c>
      <c r="G447" s="2">
        <v>2009</v>
      </c>
      <c r="H447" s="2">
        <v>206.9</v>
      </c>
      <c r="I447" s="11">
        <v>186.40173999999999</v>
      </c>
      <c r="J447" s="12">
        <v>-9.9073272112131572E-2</v>
      </c>
      <c r="K447" s="17">
        <v>-0.73000000000000043</v>
      </c>
      <c r="L447" s="2" t="e">
        <f>IF(COUNTIF(#REF!,'List of Competitors'!#REF!)=0,"0",VLOOKUP(#REF!,#REF!,14,FALSE))</f>
        <v>#REF!</v>
      </c>
    </row>
    <row r="448" spans="1:12">
      <c r="A448" t="s">
        <v>3368</v>
      </c>
      <c r="B448" t="s">
        <v>25</v>
      </c>
      <c r="C448" s="13" t="s">
        <v>35</v>
      </c>
      <c r="D448" t="s">
        <v>22</v>
      </c>
      <c r="E448" t="s">
        <v>3369</v>
      </c>
      <c r="F448" t="s">
        <v>225</v>
      </c>
      <c r="G448" s="2">
        <v>1998</v>
      </c>
      <c r="H448" s="2">
        <v>252</v>
      </c>
      <c r="I448" s="11">
        <v>227.04031135531136</v>
      </c>
      <c r="J448" s="12">
        <v>-9.9046383510669189E-2</v>
      </c>
      <c r="K448" s="17">
        <v>-40.009999999999991</v>
      </c>
      <c r="L448" s="2" t="e">
        <f>IF(COUNTIF(#REF!,'List of Competitors'!#REF!)=0,"0",VLOOKUP(#REF!,#REF!,14,FALSE))</f>
        <v>#REF!</v>
      </c>
    </row>
    <row r="449" spans="1:12">
      <c r="A449" t="s">
        <v>1120</v>
      </c>
      <c r="B449" t="s">
        <v>1121</v>
      </c>
      <c r="C449" s="13" t="s">
        <v>554</v>
      </c>
      <c r="D449" t="s">
        <v>31</v>
      </c>
      <c r="E449" t="s">
        <v>1122</v>
      </c>
      <c r="F449" t="s">
        <v>32</v>
      </c>
      <c r="G449" s="2">
        <v>1975</v>
      </c>
      <c r="H449" s="2">
        <v>279.3</v>
      </c>
      <c r="I449" s="11">
        <v>251.68355</v>
      </c>
      <c r="J449" s="12">
        <v>-9.8877372001432207E-2</v>
      </c>
      <c r="K449" s="17" t="s">
        <v>51</v>
      </c>
      <c r="L449" s="2" t="e">
        <f>IF(COUNTIF(#REF!,'List of Competitors'!#REF!)=0,"0",VLOOKUP(#REF!,#REF!,14,FALSE))</f>
        <v>#REF!</v>
      </c>
    </row>
    <row r="450" spans="1:12">
      <c r="A450" t="s">
        <v>2116</v>
      </c>
      <c r="B450" t="s">
        <v>89</v>
      </c>
      <c r="C450" s="13" t="s">
        <v>2083</v>
      </c>
      <c r="D450" t="s">
        <v>55</v>
      </c>
      <c r="E450" t="s">
        <v>2115</v>
      </c>
      <c r="F450" t="s">
        <v>83</v>
      </c>
      <c r="G450" s="2">
        <v>1953</v>
      </c>
      <c r="H450" s="2">
        <v>137.4</v>
      </c>
      <c r="I450" s="11">
        <v>123.83280122057542</v>
      </c>
      <c r="J450" s="12">
        <v>-9.8742349195229839E-2</v>
      </c>
      <c r="K450" s="17">
        <v>-65.799999999999955</v>
      </c>
      <c r="L450" s="2" t="e">
        <f>IF(COUNTIF(#REF!,'List of Competitors'!#REF!)=0,"0",VLOOKUP(#REF!,#REF!,14,FALSE))</f>
        <v>#REF!</v>
      </c>
    </row>
    <row r="451" spans="1:12">
      <c r="A451" t="s">
        <v>5088</v>
      </c>
      <c r="B451" t="s">
        <v>82</v>
      </c>
      <c r="C451" s="13" t="s">
        <v>82</v>
      </c>
      <c r="D451" t="s">
        <v>3</v>
      </c>
      <c r="E451" t="s">
        <v>426</v>
      </c>
      <c r="F451" t="s">
        <v>4</v>
      </c>
      <c r="G451" s="2">
        <v>1976</v>
      </c>
      <c r="H451" s="2">
        <v>58.6</v>
      </c>
      <c r="I451" s="11">
        <v>52.821081257124249</v>
      </c>
      <c r="J451" s="12">
        <v>-9.8616360799927527E-2</v>
      </c>
      <c r="K451" s="17">
        <v>-29.090000000000003</v>
      </c>
      <c r="L451" s="2" t="e">
        <f>IF(COUNTIF(#REF!,'List of Competitors'!#REF!)=0,"0",VLOOKUP(#REF!,#REF!,14,FALSE))</f>
        <v>#REF!</v>
      </c>
    </row>
    <row r="452" spans="1:12">
      <c r="A452" t="s">
        <v>686</v>
      </c>
      <c r="B452" t="s">
        <v>33</v>
      </c>
      <c r="C452" s="13" t="s">
        <v>554</v>
      </c>
      <c r="D452" t="s">
        <v>31</v>
      </c>
      <c r="E452" t="s">
        <v>687</v>
      </c>
      <c r="F452" t="s">
        <v>32</v>
      </c>
      <c r="G452" s="2">
        <v>1973</v>
      </c>
      <c r="H452" s="2">
        <v>162.19999999999999</v>
      </c>
      <c r="I452" s="11">
        <v>146.21331093848414</v>
      </c>
      <c r="J452" s="12">
        <v>-9.8561584842884353E-2</v>
      </c>
      <c r="K452" s="17">
        <v>-0.89999999999999858</v>
      </c>
      <c r="L452" s="2" t="e">
        <f>IF(COUNTIF(#REF!,'List of Competitors'!#REF!)=0,"0",VLOOKUP(#REF!,#REF!,14,FALSE))</f>
        <v>#REF!</v>
      </c>
    </row>
    <row r="453" spans="1:12">
      <c r="A453" t="s">
        <v>220</v>
      </c>
      <c r="B453" t="s">
        <v>12</v>
      </c>
      <c r="C453" s="13" t="s">
        <v>39</v>
      </c>
      <c r="D453" t="s">
        <v>13</v>
      </c>
      <c r="E453" t="s">
        <v>2919</v>
      </c>
      <c r="F453" t="s">
        <v>217</v>
      </c>
      <c r="G453" s="2">
        <v>1978</v>
      </c>
      <c r="H453" s="2">
        <v>198.1</v>
      </c>
      <c r="I453" s="11">
        <v>178.59462467866325</v>
      </c>
      <c r="J453" s="12">
        <v>-9.8462268154148158E-2</v>
      </c>
      <c r="K453" s="17">
        <v>-67.860000000000014</v>
      </c>
      <c r="L453" s="2" t="e">
        <f>IF(COUNTIF(#REF!,'List of Competitors'!#REF!)=0,"0",VLOOKUP(#REF!,#REF!,14,FALSE))</f>
        <v>#REF!</v>
      </c>
    </row>
    <row r="454" spans="1:12">
      <c r="A454" t="s">
        <v>289</v>
      </c>
      <c r="B454" t="s">
        <v>12</v>
      </c>
      <c r="C454" s="13" t="s">
        <v>39</v>
      </c>
      <c r="D454" t="s">
        <v>13</v>
      </c>
      <c r="E454" t="s">
        <v>4003</v>
      </c>
      <c r="F454" t="s">
        <v>281</v>
      </c>
      <c r="G454" s="2">
        <v>1978</v>
      </c>
      <c r="H454" s="2">
        <v>225</v>
      </c>
      <c r="I454" s="11">
        <v>202.85902742167852</v>
      </c>
      <c r="J454" s="12">
        <v>-9.8404322570317726E-2</v>
      </c>
      <c r="K454" s="17">
        <v>-91.059999999999945</v>
      </c>
      <c r="L454" s="2" t="e">
        <f>IF(COUNTIF(#REF!,'List of Competitors'!#REF!)=0,"0",VLOOKUP(#REF!,#REF!,14,FALSE))</f>
        <v>#REF!</v>
      </c>
    </row>
    <row r="455" spans="1:12">
      <c r="A455" t="s">
        <v>4157</v>
      </c>
      <c r="B455" t="s">
        <v>4158</v>
      </c>
      <c r="C455" s="13" t="s">
        <v>2544</v>
      </c>
      <c r="D455" t="s">
        <v>9</v>
      </c>
      <c r="E455" t="s">
        <v>4014</v>
      </c>
      <c r="F455" t="s">
        <v>281</v>
      </c>
      <c r="G455" s="2">
        <v>1996</v>
      </c>
      <c r="H455" s="2">
        <v>346</v>
      </c>
      <c r="I455" s="11">
        <v>311.9700936195112</v>
      </c>
      <c r="J455" s="12">
        <v>-9.8352330579447367E-2</v>
      </c>
      <c r="K455" s="17" t="s">
        <v>51</v>
      </c>
      <c r="L455" s="2" t="e">
        <f>IF(COUNTIF(#REF!,'List of Competitors'!#REF!)=0,"0",VLOOKUP(#REF!,#REF!,14,FALSE))</f>
        <v>#REF!</v>
      </c>
    </row>
    <row r="456" spans="1:12">
      <c r="A456" t="s">
        <v>5025</v>
      </c>
      <c r="B456" t="s">
        <v>5008</v>
      </c>
      <c r="C456" s="13" t="s">
        <v>5008</v>
      </c>
      <c r="D456" t="s">
        <v>62</v>
      </c>
      <c r="E456" t="s">
        <v>4975</v>
      </c>
      <c r="F456" t="s">
        <v>324</v>
      </c>
      <c r="G456" s="2">
        <v>1972</v>
      </c>
      <c r="H456" s="2">
        <v>408.2</v>
      </c>
      <c r="I456" s="11">
        <v>368.05883449791332</v>
      </c>
      <c r="J456" s="12">
        <v>-9.8337005149648826E-2</v>
      </c>
      <c r="K456" s="17">
        <v>-139.34000000000015</v>
      </c>
      <c r="L456" s="2" t="e">
        <f>IF(COUNTIF(#REF!,'List of Competitors'!#REF!)=0,"0",VLOOKUP(#REF!,#REF!,14,FALSE))</f>
        <v>#REF!</v>
      </c>
    </row>
    <row r="457" spans="1:12">
      <c r="A457" t="s">
        <v>707</v>
      </c>
      <c r="B457" t="s">
        <v>33</v>
      </c>
      <c r="C457" s="13" t="s">
        <v>554</v>
      </c>
      <c r="D457" t="s">
        <v>31</v>
      </c>
      <c r="E457" t="s">
        <v>708</v>
      </c>
      <c r="F457" t="s">
        <v>32</v>
      </c>
      <c r="G457" s="2">
        <v>1974</v>
      </c>
      <c r="H457" s="2">
        <v>214.7</v>
      </c>
      <c r="I457" s="11">
        <v>193.6043026649987</v>
      </c>
      <c r="J457" s="12">
        <v>-9.8256624755478805E-2</v>
      </c>
      <c r="K457" s="17">
        <v>-12.919999999999987</v>
      </c>
      <c r="L457" s="2" t="e">
        <f>IF(COUNTIF(#REF!,'List of Competitors'!#REF!)=0,"0",VLOOKUP(#REF!,#REF!,14,FALSE))</f>
        <v>#REF!</v>
      </c>
    </row>
    <row r="458" spans="1:12">
      <c r="A458" t="s">
        <v>791</v>
      </c>
      <c r="B458" t="s">
        <v>33</v>
      </c>
      <c r="C458" s="13" t="s">
        <v>554</v>
      </c>
      <c r="D458" t="s">
        <v>31</v>
      </c>
      <c r="E458" t="s">
        <v>792</v>
      </c>
      <c r="F458" t="s">
        <v>32</v>
      </c>
      <c r="G458" s="2">
        <v>1980</v>
      </c>
      <c r="H458" s="2">
        <v>192.6</v>
      </c>
      <c r="I458" s="11">
        <v>173.68296520423601</v>
      </c>
      <c r="J458" s="12">
        <v>-9.8219287620789131E-2</v>
      </c>
      <c r="K458" s="17">
        <v>-2.6000000000000014</v>
      </c>
      <c r="L458" s="2" t="e">
        <f>IF(COUNTIF(#REF!,'List of Competitors'!#REF!)=0,"0",VLOOKUP(#REF!,#REF!,14,FALSE))</f>
        <v>#REF!</v>
      </c>
    </row>
    <row r="459" spans="1:12">
      <c r="A459" t="s">
        <v>3231</v>
      </c>
      <c r="B459" t="s">
        <v>3232</v>
      </c>
      <c r="C459" s="13" t="s">
        <v>3208</v>
      </c>
      <c r="D459" t="s">
        <v>16</v>
      </c>
      <c r="E459" t="s">
        <v>3233</v>
      </c>
      <c r="F459" t="s">
        <v>217</v>
      </c>
      <c r="G459" s="2">
        <v>2000</v>
      </c>
      <c r="H459" s="2">
        <v>175.9</v>
      </c>
      <c r="I459" s="11">
        <v>158.64456380208333</v>
      </c>
      <c r="J459" s="12">
        <v>-9.8097988618059628E-2</v>
      </c>
      <c r="K459" s="17">
        <v>-9.4599999999999937</v>
      </c>
      <c r="L459" s="2" t="e">
        <f>IF(COUNTIF(#REF!,'List of Competitors'!#REF!)=0,"0",VLOOKUP(#REF!,#REF!,14,FALSE))</f>
        <v>#REF!</v>
      </c>
    </row>
    <row r="460" spans="1:12">
      <c r="A460" t="s">
        <v>24</v>
      </c>
      <c r="B460" t="s">
        <v>12</v>
      </c>
      <c r="C460" s="13" t="s">
        <v>39</v>
      </c>
      <c r="D460" t="s">
        <v>13</v>
      </c>
      <c r="E460" t="s">
        <v>506</v>
      </c>
      <c r="F460" t="s">
        <v>21</v>
      </c>
      <c r="G460" s="2">
        <v>1976</v>
      </c>
      <c r="H460" s="2">
        <v>152.4</v>
      </c>
      <c r="I460" s="11">
        <v>137.46364064973116</v>
      </c>
      <c r="J460" s="12">
        <v>-9.8007607285228615E-2</v>
      </c>
      <c r="K460" s="17">
        <v>-72.949999999999932</v>
      </c>
      <c r="L460" s="2" t="e">
        <f>IF(COUNTIF(#REF!,'List of Competitors'!#REF!)=0,"0",VLOOKUP(#REF!,#REF!,14,FALSE))</f>
        <v>#REF!</v>
      </c>
    </row>
    <row r="461" spans="1:12">
      <c r="A461" t="s">
        <v>4300</v>
      </c>
      <c r="B461" t="s">
        <v>295</v>
      </c>
      <c r="C461" s="13" t="s">
        <v>146</v>
      </c>
      <c r="D461" t="s">
        <v>9</v>
      </c>
      <c r="E461" t="s">
        <v>4042</v>
      </c>
      <c r="F461" t="s">
        <v>281</v>
      </c>
      <c r="G461" s="2">
        <v>1978</v>
      </c>
      <c r="H461" s="2">
        <v>305.8</v>
      </c>
      <c r="I461" s="11">
        <v>275.84850562162973</v>
      </c>
      <c r="J461" s="12">
        <v>-9.7944716737639936E-2</v>
      </c>
      <c r="K461" s="17">
        <v>-854.32999999999993</v>
      </c>
      <c r="L461" s="2" t="e">
        <f>IF(COUNTIF(#REF!,'List of Competitors'!#REF!)=0,"0",VLOOKUP(#REF!,#REF!,14,FALSE))</f>
        <v>#REF!</v>
      </c>
    </row>
    <row r="462" spans="1:12">
      <c r="A462" t="s">
        <v>4232</v>
      </c>
      <c r="B462" t="s">
        <v>4225</v>
      </c>
      <c r="C462" s="13" t="s">
        <v>4227</v>
      </c>
      <c r="D462" t="s">
        <v>55</v>
      </c>
      <c r="E462" t="s">
        <v>4042</v>
      </c>
      <c r="F462" t="s">
        <v>281</v>
      </c>
      <c r="G462" s="2">
        <v>1969</v>
      </c>
      <c r="H462" s="2">
        <v>152.30000000000001</v>
      </c>
      <c r="I462" s="11">
        <v>137.40318954615708</v>
      </c>
      <c r="J462" s="12">
        <v>-9.781228137782616E-2</v>
      </c>
      <c r="K462" s="17">
        <v>-47.899999999999977</v>
      </c>
      <c r="L462" s="2" t="e">
        <f>IF(COUNTIF(#REF!,'List of Competitors'!#REF!)=0,"0",VLOOKUP(#REF!,#REF!,14,FALSE))</f>
        <v>#REF!</v>
      </c>
    </row>
    <row r="463" spans="1:12">
      <c r="A463" t="s">
        <v>3714</v>
      </c>
      <c r="B463" t="s">
        <v>3708</v>
      </c>
      <c r="C463" s="13" t="s">
        <v>3709</v>
      </c>
      <c r="D463" t="s">
        <v>9</v>
      </c>
      <c r="E463" t="s">
        <v>366</v>
      </c>
      <c r="F463" t="s">
        <v>251</v>
      </c>
      <c r="G463" s="2">
        <v>1964</v>
      </c>
      <c r="H463" s="2">
        <v>573.1</v>
      </c>
      <c r="I463" s="11">
        <v>517.05656017764204</v>
      </c>
      <c r="J463" s="12">
        <v>-9.7789983985967499E-2</v>
      </c>
      <c r="K463" s="17">
        <v>-298.9399999999996</v>
      </c>
      <c r="L463" s="2" t="e">
        <f>IF(COUNTIF(#REF!,'List of Competitors'!#REF!)=0,"0",VLOOKUP(#REF!,#REF!,14,FALSE))</f>
        <v>#REF!</v>
      </c>
    </row>
    <row r="464" spans="1:12">
      <c r="A464" t="s">
        <v>2104</v>
      </c>
      <c r="B464" t="s">
        <v>89</v>
      </c>
      <c r="C464" s="13" t="s">
        <v>2083</v>
      </c>
      <c r="D464" t="s">
        <v>55</v>
      </c>
      <c r="E464" t="s">
        <v>1990</v>
      </c>
      <c r="F464" t="s">
        <v>83</v>
      </c>
      <c r="G464" s="2">
        <v>1966</v>
      </c>
      <c r="H464" s="2">
        <v>151.4</v>
      </c>
      <c r="I464" s="11">
        <v>136.59464495360729</v>
      </c>
      <c r="J464" s="12">
        <v>-9.7789663450414288E-2</v>
      </c>
      <c r="K464" s="17">
        <v>-14.579999999999984</v>
      </c>
      <c r="L464" s="2" t="e">
        <f>IF(COUNTIF(#REF!,'List of Competitors'!#REF!)=0,"0",VLOOKUP(#REF!,#REF!,14,FALSE))</f>
        <v>#REF!</v>
      </c>
    </row>
    <row r="465" spans="1:12">
      <c r="A465" t="s">
        <v>329</v>
      </c>
      <c r="B465" t="s">
        <v>12</v>
      </c>
      <c r="C465" s="13" t="s">
        <v>39</v>
      </c>
      <c r="D465" t="s">
        <v>13</v>
      </c>
      <c r="E465" t="s">
        <v>5040</v>
      </c>
      <c r="F465" t="s">
        <v>327</v>
      </c>
      <c r="G465" s="2">
        <v>1979</v>
      </c>
      <c r="H465" s="2">
        <v>135.4</v>
      </c>
      <c r="I465" s="11">
        <v>122.19466970230877</v>
      </c>
      <c r="J465" s="12">
        <v>-9.752828875695152E-2</v>
      </c>
      <c r="K465" s="17">
        <v>-35.330000000000041</v>
      </c>
      <c r="L465" s="2" t="e">
        <f>IF(COUNTIF(#REF!,'List of Competitors'!#REF!)=0,"0",VLOOKUP(#REF!,#REF!,14,FALSE))</f>
        <v>#REF!</v>
      </c>
    </row>
    <row r="466" spans="1:12">
      <c r="A466" t="s">
        <v>4444</v>
      </c>
      <c r="B466" t="s">
        <v>303</v>
      </c>
      <c r="C466" s="13" t="s">
        <v>303</v>
      </c>
      <c r="D466" t="s">
        <v>9</v>
      </c>
      <c r="E466" t="s">
        <v>386</v>
      </c>
      <c r="F466" t="s">
        <v>302</v>
      </c>
      <c r="G466" s="2">
        <v>1989</v>
      </c>
      <c r="H466" s="2">
        <v>209</v>
      </c>
      <c r="I466" s="11">
        <v>188.62697371844911</v>
      </c>
      <c r="J466" s="12">
        <v>-9.7478594648568895E-2</v>
      </c>
      <c r="K466" s="17">
        <v>-202.46000000000004</v>
      </c>
      <c r="L466" s="2" t="e">
        <f>IF(COUNTIF(#REF!,'List of Competitors'!#REF!)=0,"0",VLOOKUP(#REF!,#REF!,14,FALSE))</f>
        <v>#REF!</v>
      </c>
    </row>
    <row r="467" spans="1:12">
      <c r="A467" t="s">
        <v>4689</v>
      </c>
      <c r="B467" t="s">
        <v>1189</v>
      </c>
      <c r="C467" s="13" t="s">
        <v>1189</v>
      </c>
      <c r="D467" t="s">
        <v>9</v>
      </c>
      <c r="E467" t="s">
        <v>386</v>
      </c>
      <c r="F467" t="s">
        <v>302</v>
      </c>
      <c r="G467" s="2">
        <v>1969</v>
      </c>
      <c r="H467" s="2">
        <v>266.89999999999998</v>
      </c>
      <c r="I467" s="11">
        <v>240.95125458200934</v>
      </c>
      <c r="J467" s="12">
        <v>-9.7222725432711266E-2</v>
      </c>
      <c r="K467" s="17">
        <v>-672.83000000000038</v>
      </c>
      <c r="L467" s="2" t="e">
        <f>IF(COUNTIF(#REF!,'List of Competitors'!#REF!)=0,"0",VLOOKUP(#REF!,#REF!,14,FALSE))</f>
        <v>#REF!</v>
      </c>
    </row>
    <row r="468" spans="1:12">
      <c r="A468" t="s">
        <v>1569</v>
      </c>
      <c r="B468" t="s">
        <v>65</v>
      </c>
      <c r="C468" s="13" t="s">
        <v>65</v>
      </c>
      <c r="D468" t="s">
        <v>55</v>
      </c>
      <c r="E468" t="s">
        <v>1570</v>
      </c>
      <c r="F468" t="s">
        <v>57</v>
      </c>
      <c r="G468" s="2">
        <v>1980</v>
      </c>
      <c r="H468" s="2">
        <v>157.5</v>
      </c>
      <c r="I468" s="11">
        <v>142.19239853811902</v>
      </c>
      <c r="J468" s="12">
        <v>-9.7191120392895125E-2</v>
      </c>
      <c r="K468" s="17">
        <v>-67.849999999999909</v>
      </c>
      <c r="L468" s="2" t="e">
        <f>IF(COUNTIF(#REF!,'List of Competitors'!#REF!)=0,"0",VLOOKUP(#REF!,#REF!,14,FALSE))</f>
        <v>#REF!</v>
      </c>
    </row>
    <row r="469" spans="1:12">
      <c r="A469" t="s">
        <v>5076</v>
      </c>
      <c r="B469" t="s">
        <v>1278</v>
      </c>
      <c r="C469" s="13" t="s">
        <v>35</v>
      </c>
      <c r="D469" t="s">
        <v>22</v>
      </c>
      <c r="E469" t="s">
        <v>386</v>
      </c>
      <c r="F469" t="s">
        <v>302</v>
      </c>
      <c r="G469" s="2">
        <v>1988</v>
      </c>
      <c r="H469" s="2">
        <v>346.8</v>
      </c>
      <c r="I469" s="11">
        <v>313.09650550458718</v>
      </c>
      <c r="J469" s="12">
        <v>-9.7184240182851322E-2</v>
      </c>
      <c r="K469" s="17">
        <v>-159.19000000000005</v>
      </c>
      <c r="L469" s="2" t="e">
        <f>IF(COUNTIF(#REF!,'List of Competitors'!#REF!)=0,"0",VLOOKUP(#REF!,#REF!,14,FALSE))</f>
        <v>#REF!</v>
      </c>
    </row>
    <row r="470" spans="1:12">
      <c r="A470" t="s">
        <v>4624</v>
      </c>
      <c r="B470" t="s">
        <v>1722</v>
      </c>
      <c r="C470" s="13" t="s">
        <v>1723</v>
      </c>
      <c r="D470" t="s">
        <v>9</v>
      </c>
      <c r="E470" t="s">
        <v>386</v>
      </c>
      <c r="F470" t="s">
        <v>302</v>
      </c>
      <c r="G470" s="2">
        <v>2002</v>
      </c>
      <c r="H470" s="2">
        <v>212.2</v>
      </c>
      <c r="I470" s="11">
        <v>191.58948058132498</v>
      </c>
      <c r="J470" s="12">
        <v>-9.7127801219015097E-2</v>
      </c>
      <c r="K470" s="17">
        <v>-96.950000000000273</v>
      </c>
      <c r="L470" s="2" t="e">
        <f>IF(COUNTIF(#REF!,'List of Competitors'!#REF!)=0,"0",VLOOKUP(#REF!,#REF!,14,FALSE))</f>
        <v>#REF!</v>
      </c>
    </row>
    <row r="471" spans="1:12">
      <c r="A471" t="s">
        <v>2522</v>
      </c>
      <c r="B471" t="s">
        <v>118</v>
      </c>
      <c r="C471" s="13" t="s">
        <v>118</v>
      </c>
      <c r="D471" t="s">
        <v>55</v>
      </c>
      <c r="E471" t="s">
        <v>2458</v>
      </c>
      <c r="F471" t="s">
        <v>111</v>
      </c>
      <c r="G471" s="2">
        <v>1954</v>
      </c>
      <c r="H471" s="2">
        <v>126.7</v>
      </c>
      <c r="I471" s="11">
        <v>114.39850965388379</v>
      </c>
      <c r="J471" s="12">
        <v>-9.7091478659165009E-2</v>
      </c>
      <c r="K471" s="17">
        <v>-25.419999999999959</v>
      </c>
      <c r="L471" s="2" t="e">
        <f>IF(COUNTIF(#REF!,'List of Competitors'!#REF!)=0,"0",VLOOKUP(#REF!,#REF!,14,FALSE))</f>
        <v>#REF!</v>
      </c>
    </row>
    <row r="472" spans="1:12">
      <c r="A472" t="s">
        <v>4815</v>
      </c>
      <c r="B472" t="s">
        <v>227</v>
      </c>
      <c r="C472" s="13" t="s">
        <v>504</v>
      </c>
      <c r="D472" t="s">
        <v>9</v>
      </c>
      <c r="E472" t="s">
        <v>2569</v>
      </c>
      <c r="F472" t="s">
        <v>312</v>
      </c>
      <c r="G472" s="2">
        <v>2002</v>
      </c>
      <c r="H472" s="2">
        <v>373.7</v>
      </c>
      <c r="I472" s="11">
        <v>337.43873632164963</v>
      </c>
      <c r="J472" s="12">
        <v>-9.703308450187409E-2</v>
      </c>
      <c r="K472" s="17">
        <v>-56.1400000000001</v>
      </c>
      <c r="L472" s="2" t="e">
        <f>IF(COUNTIF(#REF!,'List of Competitors'!#REF!)=0,"0",VLOOKUP(#REF!,#REF!,14,FALSE))</f>
        <v>#REF!</v>
      </c>
    </row>
    <row r="473" spans="1:12">
      <c r="A473" t="s">
        <v>2870</v>
      </c>
      <c r="B473" t="s">
        <v>169</v>
      </c>
      <c r="C473" s="13" t="s">
        <v>2852</v>
      </c>
      <c r="D473" t="s">
        <v>53</v>
      </c>
      <c r="E473" t="s">
        <v>2831</v>
      </c>
      <c r="F473" t="s">
        <v>149</v>
      </c>
      <c r="G473" s="2">
        <v>1990</v>
      </c>
      <c r="H473" s="2">
        <v>110.4</v>
      </c>
      <c r="I473" s="11">
        <v>99.697417019298982</v>
      </c>
      <c r="J473" s="12">
        <v>-9.6943686419393327E-2</v>
      </c>
      <c r="K473" s="17">
        <v>-7.5499999999999545</v>
      </c>
      <c r="L473" s="2" t="e">
        <f>IF(COUNTIF(#REF!,'List of Competitors'!#REF!)=0,"0",VLOOKUP(#REF!,#REF!,14,FALSE))</f>
        <v>#REF!</v>
      </c>
    </row>
    <row r="474" spans="1:12">
      <c r="A474" t="s">
        <v>2071</v>
      </c>
      <c r="B474" t="s">
        <v>1278</v>
      </c>
      <c r="C474" s="13" t="s">
        <v>35</v>
      </c>
      <c r="D474" t="s">
        <v>22</v>
      </c>
      <c r="E474" t="s">
        <v>1971</v>
      </c>
      <c r="F474" t="s">
        <v>83</v>
      </c>
      <c r="G474" s="2">
        <v>1999</v>
      </c>
      <c r="H474" s="2">
        <v>278.3</v>
      </c>
      <c r="I474" s="11">
        <v>251.34639707925922</v>
      </c>
      <c r="J474" s="12">
        <v>-9.6850890839887849E-2</v>
      </c>
      <c r="K474" s="17">
        <v>-79.879999999999882</v>
      </c>
      <c r="L474" s="2" t="e">
        <f>IF(COUNTIF(#REF!,'List of Competitors'!#REF!)=0,"0",VLOOKUP(#REF!,#REF!,14,FALSE))</f>
        <v>#REF!</v>
      </c>
    </row>
    <row r="475" spans="1:12">
      <c r="A475" t="s">
        <v>1400</v>
      </c>
      <c r="B475" t="s">
        <v>1401</v>
      </c>
      <c r="C475" s="13" t="s">
        <v>554</v>
      </c>
      <c r="D475" t="s">
        <v>31</v>
      </c>
      <c r="E475" t="s">
        <v>1273</v>
      </c>
      <c r="F475" t="s">
        <v>32</v>
      </c>
      <c r="G475" s="2">
        <v>2001</v>
      </c>
      <c r="H475" s="2">
        <v>223.8</v>
      </c>
      <c r="I475" s="11">
        <v>202.13124893508265</v>
      </c>
      <c r="J475" s="12">
        <v>-9.6821943989800485E-2</v>
      </c>
      <c r="K475" s="17">
        <v>-2.1700000000000017</v>
      </c>
      <c r="L475" s="2" t="e">
        <f>IF(COUNTIF(#REF!,'List of Competitors'!#REF!)=0,"0",VLOOKUP(#REF!,#REF!,14,FALSE))</f>
        <v>#REF!</v>
      </c>
    </row>
    <row r="476" spans="1:12">
      <c r="A476" t="s">
        <v>2715</v>
      </c>
      <c r="B476" t="s">
        <v>2715</v>
      </c>
      <c r="C476" s="13" t="s">
        <v>1717</v>
      </c>
      <c r="D476" t="s">
        <v>9</v>
      </c>
      <c r="E476" t="s">
        <v>2678</v>
      </c>
      <c r="F476" t="s">
        <v>143</v>
      </c>
      <c r="G476" s="2">
        <v>1987</v>
      </c>
      <c r="H476" s="2">
        <v>223.8</v>
      </c>
      <c r="I476" s="11">
        <v>202.15491726123079</v>
      </c>
      <c r="J476" s="12">
        <v>-9.671618739396437E-2</v>
      </c>
      <c r="K476" s="17">
        <v>-59.269999999999982</v>
      </c>
      <c r="L476" s="2" t="e">
        <f>IF(COUNTIF(#REF!,'List of Competitors'!#REF!)=0,"0",VLOOKUP(#REF!,#REF!,14,FALSE))</f>
        <v>#REF!</v>
      </c>
    </row>
    <row r="477" spans="1:12">
      <c r="A477" t="s">
        <v>4449</v>
      </c>
      <c r="B477" t="s">
        <v>4450</v>
      </c>
      <c r="C477" s="13" t="s">
        <v>4450</v>
      </c>
      <c r="D477" t="s">
        <v>55</v>
      </c>
      <c r="E477" t="s">
        <v>4451</v>
      </c>
      <c r="F477" t="s">
        <v>302</v>
      </c>
      <c r="G477" s="2">
        <v>2000</v>
      </c>
      <c r="H477" s="2">
        <v>209.1</v>
      </c>
      <c r="I477" s="11">
        <v>189.06998630986206</v>
      </c>
      <c r="J477" s="12">
        <v>-9.5791552798364155E-2</v>
      </c>
      <c r="K477" s="17">
        <v>-76.100000000000023</v>
      </c>
      <c r="L477" s="2" t="e">
        <f>IF(COUNTIF(#REF!,'List of Competitors'!#REF!)=0,"0",VLOOKUP(#REF!,#REF!,14,FALSE))</f>
        <v>#REF!</v>
      </c>
    </row>
    <row r="478" spans="1:12">
      <c r="A478" t="s">
        <v>1310</v>
      </c>
      <c r="B478" t="s">
        <v>1311</v>
      </c>
      <c r="C478" s="13" t="s">
        <v>554</v>
      </c>
      <c r="D478" t="s">
        <v>9</v>
      </c>
      <c r="E478" t="s">
        <v>1312</v>
      </c>
      <c r="F478" t="s">
        <v>32</v>
      </c>
      <c r="G478" s="2">
        <v>1983</v>
      </c>
      <c r="H478" s="2">
        <v>270.39999999999998</v>
      </c>
      <c r="I478" s="11">
        <v>244.5094797677859</v>
      </c>
      <c r="J478" s="12">
        <v>-9.5748965355821336E-2</v>
      </c>
      <c r="K478" s="17">
        <v>-47.759999999999991</v>
      </c>
      <c r="L478" s="2" t="e">
        <f>IF(COUNTIF(#REF!,'List of Competitors'!#REF!)=0,"0",VLOOKUP(#REF!,#REF!,14,FALSE))</f>
        <v>#REF!</v>
      </c>
    </row>
    <row r="479" spans="1:12">
      <c r="A479" t="s">
        <v>1649</v>
      </c>
      <c r="B479" t="s">
        <v>454</v>
      </c>
      <c r="C479" s="13" t="s">
        <v>455</v>
      </c>
      <c r="D479" t="s">
        <v>13</v>
      </c>
      <c r="E479" t="s">
        <v>1640</v>
      </c>
      <c r="F479" t="s">
        <v>66</v>
      </c>
      <c r="G479" s="2">
        <v>1992</v>
      </c>
      <c r="H479" s="2">
        <v>159</v>
      </c>
      <c r="I479" s="11">
        <v>143.81611980442</v>
      </c>
      <c r="J479" s="12">
        <v>-9.5496101858993709E-2</v>
      </c>
      <c r="K479" s="17">
        <v>-99.039999999999964</v>
      </c>
      <c r="L479" s="2" t="e">
        <f>IF(COUNTIF(#REF!,'List of Competitors'!#REF!)=0,"0",VLOOKUP(#REF!,#REF!,14,FALSE))</f>
        <v>#REF!</v>
      </c>
    </row>
    <row r="480" spans="1:12">
      <c r="A480" t="s">
        <v>3075</v>
      </c>
      <c r="B480" t="s">
        <v>3039</v>
      </c>
      <c r="C480" s="13" t="s">
        <v>3039</v>
      </c>
      <c r="D480" t="s">
        <v>55</v>
      </c>
      <c r="E480" t="s">
        <v>3046</v>
      </c>
      <c r="F480" t="s">
        <v>205</v>
      </c>
      <c r="G480" s="2">
        <v>1974</v>
      </c>
      <c r="H480" s="2">
        <v>190.7</v>
      </c>
      <c r="I480" s="11">
        <v>172.50643242292816</v>
      </c>
      <c r="J480" s="12">
        <v>-9.54041299269629E-2</v>
      </c>
      <c r="K480" s="17" t="s">
        <v>51</v>
      </c>
      <c r="L480" s="2" t="e">
        <f>IF(COUNTIF(#REF!,'List of Competitors'!#REF!)=0,"0",VLOOKUP(#REF!,#REF!,14,FALSE))</f>
        <v>#REF!</v>
      </c>
    </row>
    <row r="481" spans="1:12">
      <c r="A481" t="s">
        <v>3630</v>
      </c>
      <c r="B481" t="s">
        <v>454</v>
      </c>
      <c r="C481" s="13" t="s">
        <v>455</v>
      </c>
      <c r="D481" t="s">
        <v>13</v>
      </c>
      <c r="E481" t="s">
        <v>3631</v>
      </c>
      <c r="F481" t="s">
        <v>247</v>
      </c>
      <c r="G481" s="2">
        <v>1996</v>
      </c>
      <c r="H481" s="2">
        <v>143.6</v>
      </c>
      <c r="I481" s="11">
        <v>129.91366149456039</v>
      </c>
      <c r="J481" s="12">
        <v>-9.5308763965456844E-2</v>
      </c>
      <c r="K481" s="17">
        <v>-171.19999999999982</v>
      </c>
      <c r="L481" s="2" t="e">
        <f>IF(COUNTIF(#REF!,'List of Competitors'!#REF!)=0,"0",VLOOKUP(#REF!,#REF!,14,FALSE))</f>
        <v>#REF!</v>
      </c>
    </row>
    <row r="482" spans="1:12">
      <c r="A482" t="s">
        <v>2089</v>
      </c>
      <c r="B482" t="s">
        <v>89</v>
      </c>
      <c r="C482" s="13" t="s">
        <v>2083</v>
      </c>
      <c r="D482" t="s">
        <v>55</v>
      </c>
      <c r="E482" t="s">
        <v>2090</v>
      </c>
      <c r="F482" t="s">
        <v>83</v>
      </c>
      <c r="G482" s="2">
        <v>1936</v>
      </c>
      <c r="H482" s="2">
        <v>112.2</v>
      </c>
      <c r="I482" s="11">
        <v>101.50986428548403</v>
      </c>
      <c r="J482" s="12">
        <v>-9.5277501911907092E-2</v>
      </c>
      <c r="K482" s="17">
        <v>-12.909999999999997</v>
      </c>
      <c r="L482" s="2" t="e">
        <f>IF(COUNTIF(#REF!,'List of Competitors'!#REF!)=0,"0",VLOOKUP(#REF!,#REF!,14,FALSE))</f>
        <v>#REF!</v>
      </c>
    </row>
    <row r="483" spans="1:12">
      <c r="A483" t="s">
        <v>236</v>
      </c>
      <c r="B483" t="s">
        <v>12</v>
      </c>
      <c r="C483" s="13" t="s">
        <v>39</v>
      </c>
      <c r="D483" t="s">
        <v>13</v>
      </c>
      <c r="E483" t="s">
        <v>2696</v>
      </c>
      <c r="F483" t="s">
        <v>232</v>
      </c>
      <c r="G483" s="2">
        <v>1990</v>
      </c>
      <c r="H483" s="2">
        <v>152.69999999999999</v>
      </c>
      <c r="I483" s="11">
        <v>138.16040629655723</v>
      </c>
      <c r="J483" s="12">
        <v>-9.5216723663672287E-2</v>
      </c>
      <c r="K483" s="17">
        <v>-86.419999999999959</v>
      </c>
      <c r="L483" s="2" t="e">
        <f>IF(COUNTIF(#REF!,'List of Competitors'!#REF!)=0,"0",VLOOKUP(#REF!,#REF!,14,FALSE))</f>
        <v>#REF!</v>
      </c>
    </row>
    <row r="484" spans="1:12">
      <c r="A484" t="s">
        <v>727</v>
      </c>
      <c r="B484" t="s">
        <v>33</v>
      </c>
      <c r="C484" s="13" t="s">
        <v>554</v>
      </c>
      <c r="D484" t="s">
        <v>31</v>
      </c>
      <c r="E484" t="s">
        <v>649</v>
      </c>
      <c r="F484" t="s">
        <v>32</v>
      </c>
      <c r="G484" s="2">
        <v>1980</v>
      </c>
      <c r="H484" s="2">
        <v>201.6</v>
      </c>
      <c r="I484" s="11">
        <v>182.41296693860025</v>
      </c>
      <c r="J484" s="12">
        <v>-9.517377510614955E-2</v>
      </c>
      <c r="K484" s="17">
        <v>-2.8299999999999983</v>
      </c>
      <c r="L484" s="2" t="e">
        <f>IF(COUNTIF(#REF!,'List of Competitors'!#REF!)=0,"0",VLOOKUP(#REF!,#REF!,14,FALSE))</f>
        <v>#REF!</v>
      </c>
    </row>
    <row r="485" spans="1:12">
      <c r="A485" t="s">
        <v>1947</v>
      </c>
      <c r="B485" t="s">
        <v>1947</v>
      </c>
      <c r="C485" s="13" t="s">
        <v>1717</v>
      </c>
      <c r="D485" t="s">
        <v>9</v>
      </c>
      <c r="E485" t="s">
        <v>69</v>
      </c>
      <c r="F485" t="s">
        <v>68</v>
      </c>
      <c r="G485" s="2">
        <v>1969</v>
      </c>
      <c r="H485" s="2">
        <v>205.9</v>
      </c>
      <c r="I485" s="11">
        <v>186.30895005021014</v>
      </c>
      <c r="J485" s="12">
        <v>-9.5148372752743349E-2</v>
      </c>
      <c r="K485" s="17">
        <v>-75.019999999999982</v>
      </c>
      <c r="L485" s="2" t="e">
        <f>IF(COUNTIF(#REF!,'List of Competitors'!#REF!)=0,"0",VLOOKUP(#REF!,#REF!,14,FALSE))</f>
        <v>#REF!</v>
      </c>
    </row>
    <row r="486" spans="1:12">
      <c r="A486" t="s">
        <v>368</v>
      </c>
      <c r="B486" t="s">
        <v>341</v>
      </c>
      <c r="C486" s="13" t="s">
        <v>341</v>
      </c>
      <c r="D486" t="s">
        <v>34</v>
      </c>
      <c r="E486" t="s">
        <v>349</v>
      </c>
      <c r="F486" t="s">
        <v>281</v>
      </c>
      <c r="G486" s="2" t="s">
        <v>369</v>
      </c>
      <c r="H486" s="2">
        <v>258.7</v>
      </c>
      <c r="I486" s="11">
        <v>234.10252946036263</v>
      </c>
      <c r="J486" s="12">
        <v>-9.5081061227821229E-2</v>
      </c>
      <c r="K486" s="17">
        <v>-602.19999999999982</v>
      </c>
      <c r="L486" s="2" t="e">
        <f>IF(COUNTIF(#REF!,'List of Competitors'!#REF!)=0,"0",VLOOKUP(#REF!,#REF!,14,FALSE))</f>
        <v>#REF!</v>
      </c>
    </row>
    <row r="487" spans="1:12">
      <c r="A487" t="s">
        <v>3877</v>
      </c>
      <c r="B487" t="s">
        <v>3878</v>
      </c>
      <c r="C487" s="13" t="s">
        <v>3878</v>
      </c>
      <c r="D487" t="s">
        <v>9</v>
      </c>
      <c r="E487" t="s">
        <v>3879</v>
      </c>
      <c r="F487" t="s">
        <v>259</v>
      </c>
      <c r="G487" s="2">
        <v>1999</v>
      </c>
      <c r="H487" s="2">
        <v>254.7</v>
      </c>
      <c r="I487" s="11">
        <v>230.56081361736105</v>
      </c>
      <c r="J487" s="12">
        <v>-9.4774975982092391E-2</v>
      </c>
      <c r="K487" s="17">
        <v>-227.75</v>
      </c>
      <c r="L487" s="2" t="e">
        <f>IF(COUNTIF(#REF!,'List of Competitors'!#REF!)=0,"0",VLOOKUP(#REF!,#REF!,14,FALSE))</f>
        <v>#REF!</v>
      </c>
    </row>
    <row r="488" spans="1:12">
      <c r="A488" t="s">
        <v>5110</v>
      </c>
      <c r="B488" t="s">
        <v>2714</v>
      </c>
      <c r="C488" s="13" t="s">
        <v>1717</v>
      </c>
      <c r="D488" t="s">
        <v>27</v>
      </c>
      <c r="E488" t="s">
        <v>2689</v>
      </c>
      <c r="F488" t="s">
        <v>143</v>
      </c>
      <c r="G488" s="2">
        <v>2009</v>
      </c>
      <c r="H488" s="2">
        <v>260.7</v>
      </c>
      <c r="I488" s="11">
        <v>235.99651539934851</v>
      </c>
      <c r="J488" s="12">
        <v>-9.4758283853668912E-2</v>
      </c>
      <c r="K488" s="17">
        <v>-219.58000000000015</v>
      </c>
      <c r="L488" s="2" t="e">
        <f>IF(COUNTIF(#REF!,'List of Competitors'!#REF!)=0,"0",VLOOKUP(#REF!,#REF!,14,FALSE))</f>
        <v>#REF!</v>
      </c>
    </row>
    <row r="489" spans="1:12">
      <c r="A489" t="s">
        <v>713</v>
      </c>
      <c r="B489" t="s">
        <v>33</v>
      </c>
      <c r="C489" s="13" t="s">
        <v>554</v>
      </c>
      <c r="D489" t="s">
        <v>31</v>
      </c>
      <c r="E489" t="s">
        <v>714</v>
      </c>
      <c r="F489" t="s">
        <v>32</v>
      </c>
      <c r="G489" s="2">
        <v>1974</v>
      </c>
      <c r="H489" s="2">
        <v>301</v>
      </c>
      <c r="I489" s="11">
        <v>272.48617435590171</v>
      </c>
      <c r="J489" s="12">
        <v>-9.4730317754479376E-2</v>
      </c>
      <c r="K489" s="17">
        <v>-2.5800000000000054</v>
      </c>
      <c r="L489" s="2" t="e">
        <f>IF(COUNTIF(#REF!,'List of Competitors'!#REF!)=0,"0",VLOOKUP(#REF!,#REF!,14,FALSE))</f>
        <v>#REF!</v>
      </c>
    </row>
    <row r="490" spans="1:12">
      <c r="A490" t="s">
        <v>4685</v>
      </c>
      <c r="B490" t="s">
        <v>4686</v>
      </c>
      <c r="C490" s="13" t="s">
        <v>4686</v>
      </c>
      <c r="D490" t="s">
        <v>9</v>
      </c>
      <c r="E490" t="s">
        <v>4448</v>
      </c>
      <c r="F490" t="s">
        <v>302</v>
      </c>
      <c r="G490" s="2">
        <v>1999</v>
      </c>
      <c r="H490" s="2">
        <v>237.8</v>
      </c>
      <c r="I490" s="11">
        <v>215.28987776075579</v>
      </c>
      <c r="J490" s="12">
        <v>-9.4659891670497154E-2</v>
      </c>
      <c r="K490" s="17">
        <v>-47.529999999999973</v>
      </c>
      <c r="L490" s="2" t="e">
        <f>IF(COUNTIF(#REF!,'List of Competitors'!#REF!)=0,"0",VLOOKUP(#REF!,#REF!,14,FALSE))</f>
        <v>#REF!</v>
      </c>
    </row>
    <row r="491" spans="1:12">
      <c r="A491" t="s">
        <v>4289</v>
      </c>
      <c r="B491" t="s">
        <v>4225</v>
      </c>
      <c r="C491" s="13" t="s">
        <v>4227</v>
      </c>
      <c r="D491" t="s">
        <v>55</v>
      </c>
      <c r="E491" t="s">
        <v>4181</v>
      </c>
      <c r="F491" t="s">
        <v>281</v>
      </c>
      <c r="G491" s="2">
        <v>1984</v>
      </c>
      <c r="H491" s="2">
        <v>170.2</v>
      </c>
      <c r="I491" s="11">
        <v>154.08926354439075</v>
      </c>
      <c r="J491" s="12">
        <v>-9.4657676002404489E-2</v>
      </c>
      <c r="K491" s="17">
        <v>-58.960000000000036</v>
      </c>
      <c r="L491" s="2" t="e">
        <f>IF(COUNTIF(#REF!,'List of Competitors'!#REF!)=0,"0",VLOOKUP(#REF!,#REF!,14,FALSE))</f>
        <v>#REF!</v>
      </c>
    </row>
    <row r="492" spans="1:12">
      <c r="A492" t="s">
        <v>3510</v>
      </c>
      <c r="B492" t="s">
        <v>243</v>
      </c>
      <c r="C492" s="13" t="s">
        <v>3484</v>
      </c>
      <c r="D492" t="s">
        <v>55</v>
      </c>
      <c r="E492" t="s">
        <v>415</v>
      </c>
      <c r="F492" t="s">
        <v>232</v>
      </c>
      <c r="G492" s="2">
        <v>2001</v>
      </c>
      <c r="H492" s="2">
        <v>131.80000000000001</v>
      </c>
      <c r="I492" s="11">
        <v>119.33572011468901</v>
      </c>
      <c r="J492" s="12">
        <v>-9.4569650116168469E-2</v>
      </c>
      <c r="K492" s="17">
        <v>-54.740000000000009</v>
      </c>
      <c r="L492" s="2" t="e">
        <f>IF(COUNTIF(#REF!,'List of Competitors'!#REF!)=0,"0",VLOOKUP(#REF!,#REF!,14,FALSE))</f>
        <v>#REF!</v>
      </c>
    </row>
    <row r="493" spans="1:12">
      <c r="A493" t="s">
        <v>772</v>
      </c>
      <c r="B493" t="s">
        <v>33</v>
      </c>
      <c r="C493" s="13" t="s">
        <v>554</v>
      </c>
      <c r="D493" t="s">
        <v>31</v>
      </c>
      <c r="E493" t="s">
        <v>773</v>
      </c>
      <c r="F493" t="s">
        <v>32</v>
      </c>
      <c r="G493" s="2">
        <v>1959</v>
      </c>
      <c r="H493" s="2">
        <v>246.8</v>
      </c>
      <c r="I493" s="11">
        <v>223.46132296979999</v>
      </c>
      <c r="J493" s="12">
        <v>-9.4565141937601349E-2</v>
      </c>
      <c r="K493" s="17">
        <v>-6.7600000000000051</v>
      </c>
      <c r="L493" s="2" t="e">
        <f>IF(COUNTIF(#REF!,'List of Competitors'!#REF!)=0,"0",VLOOKUP(#REF!,#REF!,14,FALSE))</f>
        <v>#REF!</v>
      </c>
    </row>
    <row r="494" spans="1:12">
      <c r="A494" t="s">
        <v>4149</v>
      </c>
      <c r="B494" t="s">
        <v>2038</v>
      </c>
      <c r="C494" s="13" t="s">
        <v>2038</v>
      </c>
      <c r="D494" t="s">
        <v>9</v>
      </c>
      <c r="E494" t="s">
        <v>4016</v>
      </c>
      <c r="F494" t="s">
        <v>281</v>
      </c>
      <c r="G494" s="2">
        <v>1983</v>
      </c>
      <c r="H494" s="2">
        <v>240</v>
      </c>
      <c r="I494" s="11">
        <v>217.32683290337002</v>
      </c>
      <c r="J494" s="12">
        <v>-9.4471529569291612E-2</v>
      </c>
      <c r="K494" s="17">
        <v>-259</v>
      </c>
      <c r="L494" s="2" t="e">
        <f>IF(COUNTIF(#REF!,'List of Competitors'!#REF!)=0,"0",VLOOKUP(#REF!,#REF!,14,FALSE))</f>
        <v>#REF!</v>
      </c>
    </row>
    <row r="495" spans="1:12">
      <c r="A495" t="s">
        <v>1107</v>
      </c>
      <c r="B495" t="s">
        <v>1108</v>
      </c>
      <c r="C495" s="13" t="s">
        <v>64</v>
      </c>
      <c r="D495" t="s">
        <v>9</v>
      </c>
      <c r="E495" t="s">
        <v>614</v>
      </c>
      <c r="F495" t="s">
        <v>32</v>
      </c>
      <c r="G495" s="2">
        <v>1969</v>
      </c>
      <c r="H495" s="2">
        <v>151.80000000000001</v>
      </c>
      <c r="I495" s="11">
        <v>137.47230275441436</v>
      </c>
      <c r="J495" s="12">
        <v>-9.438535734904907E-2</v>
      </c>
      <c r="K495" s="17">
        <v>-268.80999999999995</v>
      </c>
      <c r="L495" s="2" t="e">
        <f>IF(COUNTIF(#REF!,'List of Competitors'!#REF!)=0,"0",VLOOKUP(#REF!,#REF!,14,FALSE))</f>
        <v>#REF!</v>
      </c>
    </row>
    <row r="496" spans="1:12">
      <c r="A496" t="s">
        <v>3062</v>
      </c>
      <c r="B496" t="s">
        <v>3039</v>
      </c>
      <c r="C496" s="13" t="s">
        <v>3039</v>
      </c>
      <c r="D496" t="s">
        <v>55</v>
      </c>
      <c r="E496" t="s">
        <v>3043</v>
      </c>
      <c r="F496" t="s">
        <v>205</v>
      </c>
      <c r="G496" s="2">
        <v>1971</v>
      </c>
      <c r="H496" s="2">
        <v>322.5</v>
      </c>
      <c r="I496" s="11">
        <v>292.07368877192005</v>
      </c>
      <c r="J496" s="12">
        <v>-9.4345151094821555E-2</v>
      </c>
      <c r="K496" s="17">
        <v>-459.40999999999985</v>
      </c>
      <c r="L496" s="2" t="e">
        <f>IF(COUNTIF(#REF!,'List of Competitors'!#REF!)=0,"0",VLOOKUP(#REF!,#REF!,14,FALSE))</f>
        <v>#REF!</v>
      </c>
    </row>
    <row r="497" spans="1:12">
      <c r="A497" t="s">
        <v>2811</v>
      </c>
      <c r="B497" t="s">
        <v>2812</v>
      </c>
      <c r="C497" s="13" t="s">
        <v>35</v>
      </c>
      <c r="D497" t="s">
        <v>22</v>
      </c>
      <c r="E497" t="s">
        <v>2813</v>
      </c>
      <c r="F497" t="s">
        <v>147</v>
      </c>
      <c r="G497" s="2">
        <v>1994</v>
      </c>
      <c r="H497" s="2">
        <v>333.3</v>
      </c>
      <c r="I497" s="11">
        <v>301.88119384615385</v>
      </c>
      <c r="J497" s="12">
        <v>-9.4265845046043073E-2</v>
      </c>
      <c r="K497" s="17">
        <v>-63.329999999999984</v>
      </c>
      <c r="L497" s="2" t="e">
        <f>IF(COUNTIF(#REF!,'List of Competitors'!#REF!)=0,"0",VLOOKUP(#REF!,#REF!,14,FALSE))</f>
        <v>#REF!</v>
      </c>
    </row>
    <row r="498" spans="1:12">
      <c r="A498" t="s">
        <v>2003</v>
      </c>
      <c r="B498" t="s">
        <v>227</v>
      </c>
      <c r="C498" s="13" t="s">
        <v>504</v>
      </c>
      <c r="D498" t="s">
        <v>9</v>
      </c>
      <c r="E498" t="s">
        <v>2001</v>
      </c>
      <c r="F498" t="s">
        <v>83</v>
      </c>
      <c r="G498" s="2">
        <v>2008</v>
      </c>
      <c r="H498" s="2">
        <v>198.1</v>
      </c>
      <c r="I498" s="11">
        <v>179.44202677207798</v>
      </c>
      <c r="J498" s="12">
        <v>-9.4184620029894028E-2</v>
      </c>
      <c r="K498" s="17">
        <v>-107.15999999999985</v>
      </c>
      <c r="L498" s="2" t="e">
        <f>IF(COUNTIF(#REF!,'List of Competitors'!#REF!)=0,"0",VLOOKUP(#REF!,#REF!,14,FALSE))</f>
        <v>#REF!</v>
      </c>
    </row>
    <row r="499" spans="1:12">
      <c r="A499" t="s">
        <v>293</v>
      </c>
      <c r="B499" t="s">
        <v>12</v>
      </c>
      <c r="C499" s="13" t="s">
        <v>39</v>
      </c>
      <c r="D499" t="s">
        <v>13</v>
      </c>
      <c r="E499" t="s">
        <v>2646</v>
      </c>
      <c r="F499" t="s">
        <v>281</v>
      </c>
      <c r="G499" s="2">
        <v>1980</v>
      </c>
      <c r="H499" s="2">
        <v>168.5</v>
      </c>
      <c r="I499" s="11">
        <v>152.68462605214287</v>
      </c>
      <c r="J499" s="12">
        <v>-9.3859786040695115E-2</v>
      </c>
      <c r="K499" s="17">
        <v>-102.37</v>
      </c>
      <c r="L499" s="2" t="e">
        <f>IF(COUNTIF(#REF!,'List of Competitors'!#REF!)=0,"0",VLOOKUP(#REF!,#REF!,14,FALSE))</f>
        <v>#REF!</v>
      </c>
    </row>
    <row r="500" spans="1:12">
      <c r="A500" t="s">
        <v>4292</v>
      </c>
      <c r="B500" t="s">
        <v>4225</v>
      </c>
      <c r="C500" s="13" t="s">
        <v>4227</v>
      </c>
      <c r="D500" t="s">
        <v>55</v>
      </c>
      <c r="E500" t="s">
        <v>4181</v>
      </c>
      <c r="F500" t="s">
        <v>281</v>
      </c>
      <c r="G500" s="2">
        <v>1992</v>
      </c>
      <c r="H500" s="2">
        <v>142.4</v>
      </c>
      <c r="I500" s="11">
        <v>129.0355480228603</v>
      </c>
      <c r="J500" s="12">
        <v>-9.3851488603509226E-2</v>
      </c>
      <c r="K500" s="17">
        <v>-55.959999999999923</v>
      </c>
      <c r="L500" s="2" t="e">
        <f>IF(COUNTIF(#REF!,'List of Competitors'!#REF!)=0,"0",VLOOKUP(#REF!,#REF!,14,FALSE))</f>
        <v>#REF!</v>
      </c>
    </row>
    <row r="501" spans="1:12">
      <c r="A501" t="s">
        <v>4942</v>
      </c>
      <c r="B501" t="s">
        <v>4943</v>
      </c>
      <c r="C501" s="13" t="s">
        <v>554</v>
      </c>
      <c r="D501" t="s">
        <v>31</v>
      </c>
      <c r="E501" t="s">
        <v>4713</v>
      </c>
      <c r="F501" t="s">
        <v>312</v>
      </c>
      <c r="G501" s="2">
        <v>2010</v>
      </c>
      <c r="H501" s="2">
        <v>195.8</v>
      </c>
      <c r="I501" s="11">
        <v>177.44819050983682</v>
      </c>
      <c r="J501" s="12">
        <v>-9.3727321195930524E-2</v>
      </c>
      <c r="K501" s="17">
        <v>-49.520000000000095</v>
      </c>
      <c r="L501" s="2" t="e">
        <f>IF(COUNTIF(#REF!,'List of Competitors'!#REF!)=0,"0",VLOOKUP(#REF!,#REF!,14,FALSE))</f>
        <v>#REF!</v>
      </c>
    </row>
    <row r="502" spans="1:12">
      <c r="A502" t="s">
        <v>4694</v>
      </c>
      <c r="B502" t="s">
        <v>4695</v>
      </c>
      <c r="C502" s="13" t="s">
        <v>4696</v>
      </c>
      <c r="D502" t="s">
        <v>9</v>
      </c>
      <c r="E502" t="s">
        <v>4538</v>
      </c>
      <c r="F502" t="s">
        <v>302</v>
      </c>
      <c r="G502" s="2">
        <v>1992</v>
      </c>
      <c r="H502" s="2">
        <v>265.5</v>
      </c>
      <c r="I502" s="11">
        <v>240.61793433397762</v>
      </c>
      <c r="J502" s="12">
        <v>-9.3717761453944948E-2</v>
      </c>
      <c r="K502" s="17">
        <v>-350.61999999999989</v>
      </c>
      <c r="L502" s="2" t="e">
        <f>IF(COUNTIF(#REF!,'List of Competitors'!#REF!)=0,"0",VLOOKUP(#REF!,#REF!,14,FALSE))</f>
        <v>#REF!</v>
      </c>
    </row>
    <row r="503" spans="1:12">
      <c r="A503" t="s">
        <v>4270</v>
      </c>
      <c r="B503" t="s">
        <v>4225</v>
      </c>
      <c r="C503" s="13" t="s">
        <v>4227</v>
      </c>
      <c r="D503" t="s">
        <v>55</v>
      </c>
      <c r="E503" t="s">
        <v>4042</v>
      </c>
      <c r="F503" t="s">
        <v>281</v>
      </c>
      <c r="G503" s="2">
        <v>1991</v>
      </c>
      <c r="H503" s="2">
        <v>178.7</v>
      </c>
      <c r="I503" s="11">
        <v>161.96455956870821</v>
      </c>
      <c r="J503" s="12">
        <v>-9.3651037668112891E-2</v>
      </c>
      <c r="K503" s="17">
        <v>-70.17999999999995</v>
      </c>
      <c r="L503" s="2" t="e">
        <f>IF(COUNTIF(#REF!,'List of Competitors'!#REF!)=0,"0",VLOOKUP(#REF!,#REF!,14,FALSE))</f>
        <v>#REF!</v>
      </c>
    </row>
    <row r="504" spans="1:12">
      <c r="A504" t="s">
        <v>2505</v>
      </c>
      <c r="B504" t="s">
        <v>118</v>
      </c>
      <c r="C504" s="13" t="s">
        <v>118</v>
      </c>
      <c r="D504" t="s">
        <v>55</v>
      </c>
      <c r="E504" t="s">
        <v>2458</v>
      </c>
      <c r="F504" t="s">
        <v>111</v>
      </c>
      <c r="G504" s="2">
        <v>2001</v>
      </c>
      <c r="H504" s="2">
        <v>80.400000000000006</v>
      </c>
      <c r="I504" s="11">
        <v>72.882267606431157</v>
      </c>
      <c r="J504" s="12">
        <v>-9.3504134248368787E-2</v>
      </c>
      <c r="K504" s="17">
        <v>-12.079999999999984</v>
      </c>
      <c r="L504" s="2" t="e">
        <f>IF(COUNTIF(#REF!,'List of Competitors'!#REF!)=0,"0",VLOOKUP(#REF!,#REF!,14,FALSE))</f>
        <v>#REF!</v>
      </c>
    </row>
    <row r="505" spans="1:12">
      <c r="A505" t="s">
        <v>2986</v>
      </c>
      <c r="B505" t="s">
        <v>202</v>
      </c>
      <c r="C505" s="13" t="s">
        <v>146</v>
      </c>
      <c r="D505" t="s">
        <v>9</v>
      </c>
      <c r="E505" t="s">
        <v>2984</v>
      </c>
      <c r="F505" t="s">
        <v>199</v>
      </c>
      <c r="G505" s="2">
        <v>2005</v>
      </c>
      <c r="H505" s="2">
        <v>270</v>
      </c>
      <c r="I505" s="11">
        <v>244.78585619367146</v>
      </c>
      <c r="J505" s="12">
        <v>-9.338571780121685E-2</v>
      </c>
      <c r="K505" s="17">
        <v>-26.879999999999995</v>
      </c>
      <c r="L505" s="2" t="e">
        <f>IF(COUNTIF(#REF!,'List of Competitors'!#REF!)=0,"0",VLOOKUP(#REF!,#REF!,14,FALSE))</f>
        <v>#REF!</v>
      </c>
    </row>
    <row r="506" spans="1:12">
      <c r="A506" t="s">
        <v>2749</v>
      </c>
      <c r="B506" t="s">
        <v>145</v>
      </c>
      <c r="C506" s="13" t="s">
        <v>146</v>
      </c>
      <c r="D506" t="s">
        <v>9</v>
      </c>
      <c r="E506" t="s">
        <v>2723</v>
      </c>
      <c r="F506" t="s">
        <v>143</v>
      </c>
      <c r="G506" s="2">
        <v>2000</v>
      </c>
      <c r="H506" s="2">
        <v>302.89999999999998</v>
      </c>
      <c r="I506" s="11">
        <v>274.61841146160612</v>
      </c>
      <c r="J506" s="12">
        <v>-9.3369391014836101E-2</v>
      </c>
      <c r="K506" s="17">
        <v>-154.7199999999998</v>
      </c>
      <c r="L506" s="2" t="e">
        <f>IF(COUNTIF(#REF!,'List of Competitors'!#REF!)=0,"0",VLOOKUP(#REF!,#REF!,14,FALSE))</f>
        <v>#REF!</v>
      </c>
    </row>
    <row r="507" spans="1:12">
      <c r="A507" t="s">
        <v>43</v>
      </c>
      <c r="B507" t="s">
        <v>12</v>
      </c>
      <c r="C507" s="13" t="s">
        <v>39</v>
      </c>
      <c r="D507" t="s">
        <v>13</v>
      </c>
      <c r="E507" t="s">
        <v>332</v>
      </c>
      <c r="F507" t="s">
        <v>32</v>
      </c>
      <c r="G507" s="2">
        <v>1977</v>
      </c>
      <c r="H507" s="2">
        <v>130</v>
      </c>
      <c r="I507" s="11">
        <v>117.87245894426749</v>
      </c>
      <c r="J507" s="12">
        <v>-9.3288777351788532E-2</v>
      </c>
      <c r="K507" s="17">
        <v>-29.399999999999977</v>
      </c>
      <c r="L507" s="2" t="e">
        <f>IF(COUNTIF(#REF!,'List of Competitors'!#REF!)=0,"0",VLOOKUP(#REF!,#REF!,14,FALSE))</f>
        <v>#REF!</v>
      </c>
    </row>
    <row r="508" spans="1:12">
      <c r="A508" t="s">
        <v>263</v>
      </c>
      <c r="B508" t="s">
        <v>12</v>
      </c>
      <c r="C508" s="13" t="s">
        <v>39</v>
      </c>
      <c r="D508" t="s">
        <v>13</v>
      </c>
      <c r="E508" t="s">
        <v>3763</v>
      </c>
      <c r="F508" t="s">
        <v>259</v>
      </c>
      <c r="G508" s="2">
        <v>1970</v>
      </c>
      <c r="H508" s="2">
        <v>188.5</v>
      </c>
      <c r="I508" s="11">
        <v>170.917033389002</v>
      </c>
      <c r="J508" s="12">
        <v>-9.3278337458875371E-2</v>
      </c>
      <c r="K508" s="17">
        <v>-86.060000000000059</v>
      </c>
      <c r="L508" s="2" t="e">
        <f>IF(COUNTIF(#REF!,'List of Competitors'!#REF!)=0,"0",VLOOKUP(#REF!,#REF!,14,FALSE))</f>
        <v>#REF!</v>
      </c>
    </row>
    <row r="509" spans="1:12">
      <c r="A509" t="s">
        <v>1563</v>
      </c>
      <c r="B509" t="s">
        <v>65</v>
      </c>
      <c r="C509" s="13" t="s">
        <v>65</v>
      </c>
      <c r="D509" t="s">
        <v>55</v>
      </c>
      <c r="E509" t="s">
        <v>8</v>
      </c>
      <c r="F509" t="s">
        <v>57</v>
      </c>
      <c r="G509" s="2">
        <v>1996</v>
      </c>
      <c r="H509" s="2">
        <v>107.5</v>
      </c>
      <c r="I509" s="11">
        <v>97.478764030174148</v>
      </c>
      <c r="J509" s="12">
        <v>-9.3220799719310299E-2</v>
      </c>
      <c r="K509" s="17">
        <v>-99.990000000000009</v>
      </c>
      <c r="L509" s="2" t="e">
        <f>IF(COUNTIF(#REF!,'List of Competitors'!#REF!)=0,"0",VLOOKUP(#REF!,#REF!,14,FALSE))</f>
        <v>#REF!</v>
      </c>
    </row>
    <row r="510" spans="1:12">
      <c r="A510" t="s">
        <v>2352</v>
      </c>
      <c r="B510" t="s">
        <v>2353</v>
      </c>
      <c r="C510" s="13" t="s">
        <v>356</v>
      </c>
      <c r="D510" t="s">
        <v>9</v>
      </c>
      <c r="E510" t="s">
        <v>380</v>
      </c>
      <c r="F510" t="s">
        <v>99</v>
      </c>
      <c r="G510" s="2">
        <v>1982</v>
      </c>
      <c r="H510" s="2">
        <v>237</v>
      </c>
      <c r="I510" s="11">
        <v>214.90926967435919</v>
      </c>
      <c r="J510" s="12">
        <v>-9.3209832597640485E-2</v>
      </c>
      <c r="K510" s="17">
        <v>581.98999999999978</v>
      </c>
      <c r="L510" s="2" t="e">
        <f>IF(COUNTIF(#REF!,'List of Competitors'!#REF!)=0,"0",VLOOKUP(#REF!,#REF!,14,FALSE))</f>
        <v>#REF!</v>
      </c>
    </row>
    <row r="511" spans="1:12">
      <c r="A511" t="s">
        <v>4667</v>
      </c>
      <c r="B511" t="s">
        <v>1717</v>
      </c>
      <c r="C511" s="13" t="s">
        <v>1717</v>
      </c>
      <c r="D511" t="s">
        <v>9</v>
      </c>
      <c r="E511" t="s">
        <v>4430</v>
      </c>
      <c r="F511" t="s">
        <v>302</v>
      </c>
      <c r="G511" s="2">
        <v>1986</v>
      </c>
      <c r="H511" s="2">
        <v>314.5</v>
      </c>
      <c r="I511" s="11">
        <v>285.18933777217921</v>
      </c>
      <c r="J511" s="12">
        <v>-9.3197654142514463E-2</v>
      </c>
      <c r="K511" s="17">
        <v>-33.379999999999995</v>
      </c>
      <c r="L511" s="2" t="e">
        <f>IF(COUNTIF(#REF!,'List of Competitors'!#REF!)=0,"0",VLOOKUP(#REF!,#REF!,14,FALSE))</f>
        <v>#REF!</v>
      </c>
    </row>
    <row r="512" spans="1:12">
      <c r="A512" t="s">
        <v>2929</v>
      </c>
      <c r="B512" t="s">
        <v>196</v>
      </c>
      <c r="C512" s="13" t="s">
        <v>2852</v>
      </c>
      <c r="D512" t="s">
        <v>53</v>
      </c>
      <c r="E512" t="s">
        <v>2831</v>
      </c>
      <c r="F512" t="s">
        <v>149</v>
      </c>
      <c r="G512" s="2">
        <v>2007</v>
      </c>
      <c r="H512" s="2">
        <v>133.5</v>
      </c>
      <c r="I512" s="11">
        <v>121.06067078651685</v>
      </c>
      <c r="J512" s="12">
        <v>-9.3178495981147136E-2</v>
      </c>
      <c r="K512" s="17">
        <v>-17.169999999999959</v>
      </c>
      <c r="L512" s="2" t="e">
        <f>IF(COUNTIF(#REF!,'List of Competitors'!#REF!)=0,"0",VLOOKUP(#REF!,#REF!,14,FALSE))</f>
        <v>#REF!</v>
      </c>
    </row>
    <row r="513" spans="1:12">
      <c r="A513" t="s">
        <v>815</v>
      </c>
      <c r="B513" t="s">
        <v>33</v>
      </c>
      <c r="C513" s="13" t="s">
        <v>554</v>
      </c>
      <c r="D513" t="s">
        <v>31</v>
      </c>
      <c r="E513" t="s">
        <v>816</v>
      </c>
      <c r="F513" t="s">
        <v>32</v>
      </c>
      <c r="G513" s="2">
        <v>1995</v>
      </c>
      <c r="H513" s="2">
        <v>182.2</v>
      </c>
      <c r="I513" s="11">
        <v>165.2283358547655</v>
      </c>
      <c r="J513" s="12">
        <v>-9.3148540862977414E-2</v>
      </c>
      <c r="K513" s="17">
        <v>-2.5800000000000054</v>
      </c>
      <c r="L513" s="2" t="e">
        <f>IF(COUNTIF(#REF!,'List of Competitors'!#REF!)=0,"0",VLOOKUP(#REF!,#REF!,14,FALSE))</f>
        <v>#REF!</v>
      </c>
    </row>
    <row r="514" spans="1:12">
      <c r="A514" t="s">
        <v>4997</v>
      </c>
      <c r="B514" t="s">
        <v>4982</v>
      </c>
      <c r="C514" s="13" t="s">
        <v>4984</v>
      </c>
      <c r="D514" t="s">
        <v>13</v>
      </c>
      <c r="E514" t="s">
        <v>4998</v>
      </c>
      <c r="F514" t="s">
        <v>324</v>
      </c>
      <c r="G514" s="2">
        <v>2000</v>
      </c>
      <c r="H514" s="2">
        <v>223.3</v>
      </c>
      <c r="I514" s="11">
        <v>202.50163444444445</v>
      </c>
      <c r="J514" s="12">
        <v>-9.3140911578842633E-2</v>
      </c>
      <c r="K514" s="17">
        <v>-126.1099999999999</v>
      </c>
      <c r="L514" s="2" t="e">
        <f>IF(COUNTIF(#REF!,'List of Competitors'!#REF!)=0,"0",VLOOKUP(#REF!,#REF!,14,FALSE))</f>
        <v>#REF!</v>
      </c>
    </row>
    <row r="515" spans="1:12">
      <c r="A515" t="s">
        <v>3495</v>
      </c>
      <c r="B515" t="s">
        <v>243</v>
      </c>
      <c r="C515" s="13" t="s">
        <v>3484</v>
      </c>
      <c r="D515" t="s">
        <v>55</v>
      </c>
      <c r="E515" t="s">
        <v>415</v>
      </c>
      <c r="F515" t="s">
        <v>232</v>
      </c>
      <c r="G515" s="2">
        <v>1925</v>
      </c>
      <c r="H515" s="2">
        <v>146.69999999999999</v>
      </c>
      <c r="I515" s="11">
        <v>133.0462640769328</v>
      </c>
      <c r="J515" s="12">
        <v>-9.3072501179735423E-2</v>
      </c>
      <c r="K515" s="17">
        <v>-66.539999999999964</v>
      </c>
      <c r="L515" s="2" t="e">
        <f>IF(COUNTIF(#REF!,'List of Competitors'!#REF!)=0,"0",VLOOKUP(#REF!,#REF!,14,FALSE))</f>
        <v>#REF!</v>
      </c>
    </row>
    <row r="516" spans="1:12">
      <c r="A516" t="s">
        <v>309</v>
      </c>
      <c r="B516" t="s">
        <v>12</v>
      </c>
      <c r="C516" s="13" t="s">
        <v>39</v>
      </c>
      <c r="D516" t="s">
        <v>13</v>
      </c>
      <c r="E516" t="s">
        <v>4508</v>
      </c>
      <c r="F516" t="s">
        <v>302</v>
      </c>
      <c r="G516" s="2">
        <v>1992</v>
      </c>
      <c r="H516" s="2">
        <v>127.7</v>
      </c>
      <c r="I516" s="11">
        <v>115.83351983615903</v>
      </c>
      <c r="J516" s="12">
        <v>-9.2924668471738303E-2</v>
      </c>
      <c r="K516" s="17">
        <v>-48.830000000000041</v>
      </c>
      <c r="L516" s="2" t="e">
        <f>IF(COUNTIF(#REF!,'List of Competitors'!#REF!)=0,"0",VLOOKUP(#REF!,#REF!,14,FALSE))</f>
        <v>#REF!</v>
      </c>
    </row>
    <row r="517" spans="1:12">
      <c r="A517" t="s">
        <v>1232</v>
      </c>
      <c r="B517" t="s">
        <v>1233</v>
      </c>
      <c r="C517" s="13" t="s">
        <v>554</v>
      </c>
      <c r="D517" t="s">
        <v>31</v>
      </c>
      <c r="E517" t="s">
        <v>601</v>
      </c>
      <c r="F517" t="s">
        <v>32</v>
      </c>
      <c r="G517" s="2">
        <v>2009</v>
      </c>
      <c r="H517" s="2">
        <v>188.7</v>
      </c>
      <c r="I517" s="11">
        <v>171.17416666666668</v>
      </c>
      <c r="J517" s="12">
        <v>-9.287670022964134E-2</v>
      </c>
      <c r="K517" s="17">
        <v>-1.2699999999999996</v>
      </c>
      <c r="L517" s="2" t="e">
        <f>IF(COUNTIF(#REF!,'List of Competitors'!#REF!)=0,"0",VLOOKUP(#REF!,#REF!,14,FALSE))</f>
        <v>#REF!</v>
      </c>
    </row>
    <row r="518" spans="1:12">
      <c r="A518" t="s">
        <v>4212</v>
      </c>
      <c r="B518" t="s">
        <v>192</v>
      </c>
      <c r="C518" s="13" t="s">
        <v>1241</v>
      </c>
      <c r="D518" t="s">
        <v>34</v>
      </c>
      <c r="E518" t="s">
        <v>4016</v>
      </c>
      <c r="F518" t="s">
        <v>281</v>
      </c>
      <c r="G518" s="2">
        <v>2002</v>
      </c>
      <c r="H518" s="2">
        <v>220.7</v>
      </c>
      <c r="I518" s="11">
        <v>200.20234124766097</v>
      </c>
      <c r="J518" s="12">
        <v>-9.2875662674848258E-2</v>
      </c>
      <c r="K518" s="17">
        <v>-148.79999999999973</v>
      </c>
      <c r="L518" s="2" t="e">
        <f>IF(COUNTIF(#REF!,'List of Competitors'!#REF!)=0,"0",VLOOKUP(#REF!,#REF!,14,FALSE))</f>
        <v>#REF!</v>
      </c>
    </row>
    <row r="519" spans="1:12">
      <c r="A519" t="s">
        <v>1209</v>
      </c>
      <c r="B519" t="s">
        <v>1210</v>
      </c>
      <c r="C519" s="13" t="s">
        <v>554</v>
      </c>
      <c r="D519" t="s">
        <v>31</v>
      </c>
      <c r="E519" t="s">
        <v>1211</v>
      </c>
      <c r="F519" t="s">
        <v>32</v>
      </c>
      <c r="G519" s="2">
        <v>1987</v>
      </c>
      <c r="H519" s="2">
        <v>222.4</v>
      </c>
      <c r="I519" s="11">
        <v>201.752825</v>
      </c>
      <c r="J519" s="12">
        <v>-9.2838017086330993E-2</v>
      </c>
      <c r="K519" s="17">
        <v>-1.3900000000000006</v>
      </c>
      <c r="L519" s="2" t="e">
        <f>IF(COUNTIF(#REF!,'List of Competitors'!#REF!)=0,"0",VLOOKUP(#REF!,#REF!,14,FALSE))</f>
        <v>#REF!</v>
      </c>
    </row>
    <row r="520" spans="1:12">
      <c r="A520" t="s">
        <v>358</v>
      </c>
      <c r="B520" t="s">
        <v>341</v>
      </c>
      <c r="C520" s="13" t="s">
        <v>341</v>
      </c>
      <c r="D520" t="s">
        <v>9</v>
      </c>
      <c r="E520" t="s">
        <v>359</v>
      </c>
      <c r="F520" t="s">
        <v>32</v>
      </c>
      <c r="G520" s="2" t="s">
        <v>360</v>
      </c>
      <c r="H520" s="2">
        <v>140.19999999999999</v>
      </c>
      <c r="I520" s="11">
        <v>127.19097205013499</v>
      </c>
      <c r="J520" s="12">
        <v>-9.2789072395613403E-2</v>
      </c>
      <c r="K520" s="17">
        <v>-77.399999999999977</v>
      </c>
      <c r="L520" s="2" t="e">
        <f>IF(COUNTIF(#REF!,'List of Competitors'!#REF!)=0,"0",VLOOKUP(#REF!,#REF!,14,FALSE))</f>
        <v>#REF!</v>
      </c>
    </row>
    <row r="521" spans="1:12">
      <c r="A521" t="s">
        <v>4360</v>
      </c>
      <c r="B521" t="s">
        <v>4359</v>
      </c>
      <c r="C521" s="13" t="s">
        <v>4011</v>
      </c>
      <c r="D521" t="s">
        <v>62</v>
      </c>
      <c r="E521" t="s">
        <v>4361</v>
      </c>
      <c r="F521" t="s">
        <v>281</v>
      </c>
      <c r="G521" s="2">
        <v>1978</v>
      </c>
      <c r="H521" s="2">
        <v>483.5</v>
      </c>
      <c r="I521" s="11">
        <v>438.69952064854766</v>
      </c>
      <c r="J521" s="12">
        <v>-9.2658695659673884E-2</v>
      </c>
      <c r="K521" s="17">
        <v>-775.4399999999996</v>
      </c>
      <c r="L521" s="2" t="e">
        <f>IF(COUNTIF(#REF!,'List of Competitors'!#REF!)=0,"0",VLOOKUP(#REF!,#REF!,14,FALSE))</f>
        <v>#REF!</v>
      </c>
    </row>
    <row r="522" spans="1:12">
      <c r="A522" t="s">
        <v>897</v>
      </c>
      <c r="B522" t="s">
        <v>898</v>
      </c>
      <c r="C522" s="13" t="s">
        <v>554</v>
      </c>
      <c r="D522" t="s">
        <v>31</v>
      </c>
      <c r="E522" t="s">
        <v>874</v>
      </c>
      <c r="F522" t="s">
        <v>32</v>
      </c>
      <c r="G522" s="2">
        <v>2009</v>
      </c>
      <c r="H522" s="2">
        <v>234.2</v>
      </c>
      <c r="I522" s="11">
        <v>212.54006672732785</v>
      </c>
      <c r="J522" s="12">
        <v>-9.2484770592109911E-2</v>
      </c>
      <c r="K522" s="17">
        <v>-1.0700000000000003</v>
      </c>
      <c r="L522" s="2" t="e">
        <f>IF(COUNTIF(#REF!,'List of Competitors'!#REF!)=0,"0",VLOOKUP(#REF!,#REF!,14,FALSE))</f>
        <v>#REF!</v>
      </c>
    </row>
    <row r="523" spans="1:12">
      <c r="A523" t="s">
        <v>4661</v>
      </c>
      <c r="B523" t="s">
        <v>1717</v>
      </c>
      <c r="C523" s="13" t="s">
        <v>1717</v>
      </c>
      <c r="D523" t="s">
        <v>9</v>
      </c>
      <c r="E523" t="s">
        <v>4458</v>
      </c>
      <c r="F523" t="s">
        <v>302</v>
      </c>
      <c r="G523" s="2">
        <v>1986</v>
      </c>
      <c r="H523" s="2">
        <v>210.9</v>
      </c>
      <c r="I523" s="11">
        <v>191.40612076680327</v>
      </c>
      <c r="J523" s="12">
        <v>-9.2431859806527905E-2</v>
      </c>
      <c r="K523" s="17">
        <v>-14.699999999999989</v>
      </c>
      <c r="L523" s="2" t="e">
        <f>IF(COUNTIF(#REF!,'List of Competitors'!#REF!)=0,"0",VLOOKUP(#REF!,#REF!,14,FALSE))</f>
        <v>#REF!</v>
      </c>
    </row>
    <row r="524" spans="1:12">
      <c r="A524" t="s">
        <v>2741</v>
      </c>
      <c r="B524" t="s">
        <v>1383</v>
      </c>
      <c r="C524" s="13" t="s">
        <v>35</v>
      </c>
      <c r="D524" t="s">
        <v>22</v>
      </c>
      <c r="E524" t="s">
        <v>2742</v>
      </c>
      <c r="F524" t="s">
        <v>143</v>
      </c>
      <c r="G524" s="2">
        <v>1983</v>
      </c>
      <c r="H524" s="2">
        <v>243.3</v>
      </c>
      <c r="I524" s="11">
        <v>220.81261066235865</v>
      </c>
      <c r="J524" s="12">
        <v>-9.2426589961534522E-2</v>
      </c>
      <c r="K524" s="17">
        <v>-55.009999999999991</v>
      </c>
      <c r="L524" s="2" t="e">
        <f>IF(COUNTIF(#REF!,'List of Competitors'!#REF!)=0,"0",VLOOKUP(#REF!,#REF!,14,FALSE))</f>
        <v>#REF!</v>
      </c>
    </row>
    <row r="525" spans="1:12">
      <c r="A525" t="s">
        <v>5086</v>
      </c>
      <c r="B525" t="s">
        <v>952</v>
      </c>
      <c r="C525" s="13" t="s">
        <v>554</v>
      </c>
      <c r="D525" t="s">
        <v>31</v>
      </c>
      <c r="E525" t="s">
        <v>332</v>
      </c>
      <c r="F525" t="s">
        <v>32</v>
      </c>
      <c r="G525" s="2">
        <v>2009</v>
      </c>
      <c r="H525" s="2">
        <v>153.9</v>
      </c>
      <c r="I525" s="11">
        <v>139.69146537842192</v>
      </c>
      <c r="J525" s="12">
        <v>-9.2323161933580811E-2</v>
      </c>
      <c r="K525" s="17">
        <v>-0.82999999999999829</v>
      </c>
      <c r="L525" s="2" t="e">
        <f>IF(COUNTIF(#REF!,'List of Competitors'!#REF!)=0,"0",VLOOKUP(#REF!,#REF!,14,FALSE))</f>
        <v>#REF!</v>
      </c>
    </row>
    <row r="526" spans="1:12">
      <c r="A526" t="s">
        <v>674</v>
      </c>
      <c r="B526" t="s">
        <v>33</v>
      </c>
      <c r="C526" s="13" t="s">
        <v>554</v>
      </c>
      <c r="D526" t="s">
        <v>31</v>
      </c>
      <c r="E526" t="s">
        <v>675</v>
      </c>
      <c r="F526" t="s">
        <v>32</v>
      </c>
      <c r="G526" s="2">
        <v>1973</v>
      </c>
      <c r="H526" s="2">
        <v>83.4</v>
      </c>
      <c r="I526" s="11">
        <v>75.707215729920236</v>
      </c>
      <c r="J526" s="12">
        <v>-9.2239619545321005E-2</v>
      </c>
      <c r="K526" s="17">
        <v>-1.2200000000000024</v>
      </c>
      <c r="L526" s="2" t="e">
        <f>IF(COUNTIF(#REF!,'List of Competitors'!#REF!)=0,"0",VLOOKUP(#REF!,#REF!,14,FALSE))</f>
        <v>#REF!</v>
      </c>
    </row>
    <row r="527" spans="1:12">
      <c r="A527" t="s">
        <v>901</v>
      </c>
      <c r="B527" t="s">
        <v>902</v>
      </c>
      <c r="C527" s="13" t="s">
        <v>554</v>
      </c>
      <c r="D527" t="s">
        <v>31</v>
      </c>
      <c r="E527" t="s">
        <v>874</v>
      </c>
      <c r="F527" t="s">
        <v>32</v>
      </c>
      <c r="G527" s="2">
        <v>1960</v>
      </c>
      <c r="H527" s="2">
        <v>276.7</v>
      </c>
      <c r="I527" s="11">
        <v>251.23413936867183</v>
      </c>
      <c r="J527" s="12">
        <v>-9.2034190933603766E-2</v>
      </c>
      <c r="K527" s="17">
        <v>-2.5799999999999983</v>
      </c>
      <c r="L527" s="2" t="e">
        <f>IF(COUNTIF(#REF!,'List of Competitors'!#REF!)=0,"0",VLOOKUP(#REF!,#REF!,14,FALSE))</f>
        <v>#REF!</v>
      </c>
    </row>
    <row r="528" spans="1:12">
      <c r="A528" t="s">
        <v>974</v>
      </c>
      <c r="B528" t="s">
        <v>975</v>
      </c>
      <c r="C528" s="13" t="s">
        <v>554</v>
      </c>
      <c r="D528" t="s">
        <v>31</v>
      </c>
      <c r="E528" t="s">
        <v>976</v>
      </c>
      <c r="F528" t="s">
        <v>32</v>
      </c>
      <c r="G528" s="2">
        <v>2008</v>
      </c>
      <c r="H528" s="2">
        <v>204.9</v>
      </c>
      <c r="I528" s="11">
        <v>186.04667924528303</v>
      </c>
      <c r="J528" s="12">
        <v>-9.2012302365626963E-2</v>
      </c>
      <c r="K528" s="17">
        <v>-1.4299999999999997</v>
      </c>
      <c r="L528" s="2" t="e">
        <f>IF(COUNTIF(#REF!,'List of Competitors'!#REF!)=0,"0",VLOOKUP(#REF!,#REF!,14,FALSE))</f>
        <v>#REF!</v>
      </c>
    </row>
    <row r="529" spans="1:12">
      <c r="A529" t="s">
        <v>545</v>
      </c>
      <c r="B529" t="s">
        <v>454</v>
      </c>
      <c r="C529" s="13" t="s">
        <v>455</v>
      </c>
      <c r="D529" t="s">
        <v>13</v>
      </c>
      <c r="E529" t="s">
        <v>536</v>
      </c>
      <c r="F529" t="s">
        <v>26</v>
      </c>
      <c r="G529" s="2">
        <v>1996</v>
      </c>
      <c r="H529" s="2">
        <v>143.80000000000001</v>
      </c>
      <c r="I529" s="11">
        <v>130.57595350640256</v>
      </c>
      <c r="J529" s="12">
        <v>-9.1961380344905752E-2</v>
      </c>
      <c r="K529" s="17">
        <v>-118.29999999999995</v>
      </c>
      <c r="L529" s="2" t="e">
        <f>IF(COUNTIF(#REF!,'List of Competitors'!#REF!)=0,"0",VLOOKUP(#REF!,#REF!,14,FALSE))</f>
        <v>#REF!</v>
      </c>
    </row>
    <row r="530" spans="1:12">
      <c r="A530" t="s">
        <v>354</v>
      </c>
      <c r="B530" t="s">
        <v>341</v>
      </c>
      <c r="C530" s="13" t="s">
        <v>341</v>
      </c>
      <c r="D530" t="s">
        <v>9</v>
      </c>
      <c r="E530" t="s">
        <v>352</v>
      </c>
      <c r="F530" t="s">
        <v>57</v>
      </c>
      <c r="G530" s="2" t="s">
        <v>353</v>
      </c>
      <c r="H530" s="2">
        <v>312.60000000000002</v>
      </c>
      <c r="I530" s="11">
        <v>283.8559852504722</v>
      </c>
      <c r="J530" s="12">
        <v>-9.195142274321122E-2</v>
      </c>
      <c r="K530" s="17">
        <v>-141.60000000000014</v>
      </c>
      <c r="L530" s="2" t="e">
        <f>IF(COUNTIF(#REF!,'List of Competitors'!#REF!)=0,"0",VLOOKUP(#REF!,#REF!,14,FALSE))</f>
        <v>#REF!</v>
      </c>
    </row>
    <row r="531" spans="1:12">
      <c r="A531" t="s">
        <v>37</v>
      </c>
      <c r="B531" t="s">
        <v>12</v>
      </c>
      <c r="C531" s="13" t="s">
        <v>39</v>
      </c>
      <c r="D531" t="s">
        <v>13</v>
      </c>
      <c r="E531" t="s">
        <v>553</v>
      </c>
      <c r="F531" t="s">
        <v>32</v>
      </c>
      <c r="G531" s="2">
        <v>1927</v>
      </c>
      <c r="H531" s="2">
        <v>167.5</v>
      </c>
      <c r="I531" s="11">
        <v>152.11850203540055</v>
      </c>
      <c r="J531" s="12">
        <v>-9.182983859462357E-2</v>
      </c>
      <c r="K531" s="17">
        <v>-85.960000000000036</v>
      </c>
      <c r="L531" s="2" t="e">
        <f>IF(COUNTIF(#REF!,'List of Competitors'!#REF!)=0,"0",VLOOKUP(#REF!,#REF!,14,FALSE))</f>
        <v>#REF!</v>
      </c>
    </row>
    <row r="532" spans="1:12">
      <c r="A532" t="s">
        <v>40</v>
      </c>
      <c r="B532" t="s">
        <v>12</v>
      </c>
      <c r="C532" s="13" t="s">
        <v>39</v>
      </c>
      <c r="D532" t="s">
        <v>13</v>
      </c>
      <c r="E532" t="s">
        <v>768</v>
      </c>
      <c r="F532" t="s">
        <v>32</v>
      </c>
      <c r="G532" s="2">
        <v>1966</v>
      </c>
      <c r="H532" s="2">
        <v>102.6</v>
      </c>
      <c r="I532" s="11">
        <v>93.182609992354926</v>
      </c>
      <c r="J532" s="12">
        <v>-9.1787426975098119E-2</v>
      </c>
      <c r="K532" s="17">
        <v>-33.639999999999986</v>
      </c>
      <c r="L532" s="2" t="e">
        <f>IF(COUNTIF(#REF!,'List of Competitors'!#REF!)=0,"0",VLOOKUP(#REF!,#REF!,14,FALSE))</f>
        <v>#REF!</v>
      </c>
    </row>
    <row r="533" spans="1:12">
      <c r="A533" t="s">
        <v>1286</v>
      </c>
      <c r="B533" t="s">
        <v>1287</v>
      </c>
      <c r="C533" s="13" t="s">
        <v>554</v>
      </c>
      <c r="D533" t="s">
        <v>31</v>
      </c>
      <c r="E533" t="s">
        <v>553</v>
      </c>
      <c r="F533" t="s">
        <v>32</v>
      </c>
      <c r="G533" s="2">
        <v>2009</v>
      </c>
      <c r="H533" s="2">
        <v>245.5</v>
      </c>
      <c r="I533" s="11">
        <v>222.9973</v>
      </c>
      <c r="J533" s="12">
        <v>-9.1660692464358484E-2</v>
      </c>
      <c r="K533" s="17">
        <v>-0.53999999999999915</v>
      </c>
      <c r="L533" s="2" t="e">
        <f>IF(COUNTIF(#REF!,'List of Competitors'!#REF!)=0,"0",VLOOKUP(#REF!,#REF!,14,FALSE))</f>
        <v>#REF!</v>
      </c>
    </row>
    <row r="534" spans="1:12">
      <c r="A534" t="s">
        <v>1135</v>
      </c>
      <c r="B534" t="s">
        <v>1136</v>
      </c>
      <c r="C534" s="13" t="s">
        <v>554</v>
      </c>
      <c r="D534" t="s">
        <v>31</v>
      </c>
      <c r="E534" t="s">
        <v>1137</v>
      </c>
      <c r="F534" t="s">
        <v>32</v>
      </c>
      <c r="G534" s="2">
        <v>2004</v>
      </c>
      <c r="H534" s="2">
        <v>202.2</v>
      </c>
      <c r="I534" s="11">
        <v>183.71341999999999</v>
      </c>
      <c r="J534" s="12">
        <v>-9.1427200791295737E-2</v>
      </c>
      <c r="K534" s="17">
        <v>-2.0399999999999991</v>
      </c>
      <c r="L534" s="2" t="e">
        <f>IF(COUNTIF(#REF!,'List of Competitors'!#REF!)=0,"0",VLOOKUP(#REF!,#REF!,14,FALSE))</f>
        <v>#REF!</v>
      </c>
    </row>
    <row r="535" spans="1:12">
      <c r="A535" t="s">
        <v>2296</v>
      </c>
      <c r="B535" t="s">
        <v>227</v>
      </c>
      <c r="C535" s="13" t="s">
        <v>504</v>
      </c>
      <c r="D535" t="s">
        <v>9</v>
      </c>
      <c r="E535" t="s">
        <v>2297</v>
      </c>
      <c r="F535" t="s">
        <v>99</v>
      </c>
      <c r="G535" s="2">
        <v>1993</v>
      </c>
      <c r="H535" s="2">
        <v>252.7</v>
      </c>
      <c r="I535" s="11">
        <v>229.61358517835291</v>
      </c>
      <c r="J535" s="12">
        <v>-9.1358982277986112E-2</v>
      </c>
      <c r="K535" s="17">
        <v>-59.039999999999964</v>
      </c>
      <c r="L535" s="2" t="e">
        <f>IF(COUNTIF(#REF!,'List of Competitors'!#REF!)=0,"0",VLOOKUP(#REF!,#REF!,14,FALSE))</f>
        <v>#REF!</v>
      </c>
    </row>
    <row r="536" spans="1:12">
      <c r="A536" t="s">
        <v>990</v>
      </c>
      <c r="B536" t="s">
        <v>991</v>
      </c>
      <c r="C536" s="13" t="s">
        <v>554</v>
      </c>
      <c r="D536" t="s">
        <v>31</v>
      </c>
      <c r="E536" t="s">
        <v>870</v>
      </c>
      <c r="F536" t="s">
        <v>32</v>
      </c>
      <c r="G536" s="2">
        <v>2009</v>
      </c>
      <c r="H536" s="2">
        <v>177.8</v>
      </c>
      <c r="I536" s="11">
        <v>161.55870106358904</v>
      </c>
      <c r="J536" s="12">
        <v>-9.1345888281276544E-2</v>
      </c>
      <c r="K536" s="17">
        <v>-1.0800000000000018</v>
      </c>
      <c r="L536" s="2" t="e">
        <f>IF(COUNTIF(#REF!,'List of Competitors'!#REF!)=0,"0",VLOOKUP(#REF!,#REF!,14,FALSE))</f>
        <v>#REF!</v>
      </c>
    </row>
    <row r="537" spans="1:12">
      <c r="A537" t="s">
        <v>740</v>
      </c>
      <c r="B537" t="s">
        <v>33</v>
      </c>
      <c r="C537" s="13" t="s">
        <v>554</v>
      </c>
      <c r="D537" t="s">
        <v>31</v>
      </c>
      <c r="E537" t="s">
        <v>741</v>
      </c>
      <c r="F537" t="s">
        <v>32</v>
      </c>
      <c r="G537" s="2">
        <v>1960</v>
      </c>
      <c r="H537" s="2">
        <v>229.5</v>
      </c>
      <c r="I537" s="11">
        <v>208.53664632244841</v>
      </c>
      <c r="J537" s="12">
        <v>-9.1343589008939463E-2</v>
      </c>
      <c r="K537" s="17">
        <v>-9.5800000000000125</v>
      </c>
      <c r="L537" s="2" t="e">
        <f>IF(COUNTIF(#REF!,'List of Competitors'!#REF!)=0,"0",VLOOKUP(#REF!,#REF!,14,FALSE))</f>
        <v>#REF!</v>
      </c>
    </row>
    <row r="538" spans="1:12">
      <c r="A538" t="s">
        <v>121</v>
      </c>
      <c r="B538" t="s">
        <v>12</v>
      </c>
      <c r="C538" s="13" t="s">
        <v>39</v>
      </c>
      <c r="D538" t="s">
        <v>13</v>
      </c>
      <c r="E538" t="s">
        <v>2556</v>
      </c>
      <c r="F538" t="s">
        <v>120</v>
      </c>
      <c r="G538" s="2">
        <v>1972</v>
      </c>
      <c r="H538" s="2">
        <v>162.6</v>
      </c>
      <c r="I538" s="11">
        <v>147.75345108571949</v>
      </c>
      <c r="J538" s="12">
        <v>-9.1307188894714009E-2</v>
      </c>
      <c r="K538" s="17">
        <v>-196.96999999999991</v>
      </c>
      <c r="L538" s="2" t="e">
        <f>IF(COUNTIF(#REF!,'List of Competitors'!#REF!)=0,"0",VLOOKUP(#REF!,#REF!,14,FALSE))</f>
        <v>#REF!</v>
      </c>
    </row>
    <row r="539" spans="1:12">
      <c r="A539" t="s">
        <v>1163</v>
      </c>
      <c r="B539" t="s">
        <v>1164</v>
      </c>
      <c r="C539" s="13" t="s">
        <v>554</v>
      </c>
      <c r="D539" t="s">
        <v>31</v>
      </c>
      <c r="E539" t="s">
        <v>976</v>
      </c>
      <c r="F539" t="s">
        <v>32</v>
      </c>
      <c r="G539" s="2">
        <v>2009</v>
      </c>
      <c r="H539" s="2">
        <v>181.3</v>
      </c>
      <c r="I539" s="11">
        <v>164.77134197676378</v>
      </c>
      <c r="J539" s="12">
        <v>-9.1167446349896486E-2</v>
      </c>
      <c r="K539" s="17">
        <v>-2.1199999999999974</v>
      </c>
      <c r="L539" s="2" t="e">
        <f>IF(COUNTIF(#REF!,'List of Competitors'!#REF!)=0,"0",VLOOKUP(#REF!,#REF!,14,FALSE))</f>
        <v>#REF!</v>
      </c>
    </row>
    <row r="540" spans="1:12">
      <c r="A540" t="s">
        <v>3255</v>
      </c>
      <c r="B540" t="s">
        <v>6</v>
      </c>
      <c r="C540" s="13" t="s">
        <v>112</v>
      </c>
      <c r="D540" t="s">
        <v>9</v>
      </c>
      <c r="E540" t="s">
        <v>3247</v>
      </c>
      <c r="F540" t="s">
        <v>222</v>
      </c>
      <c r="G540" s="2">
        <v>1965</v>
      </c>
      <c r="H540" s="2">
        <v>118.8</v>
      </c>
      <c r="I540" s="11">
        <v>107.99707234155153</v>
      </c>
      <c r="J540" s="12">
        <v>-9.0933734498724439E-2</v>
      </c>
      <c r="K540" s="17">
        <v>-162.59999999999991</v>
      </c>
      <c r="L540" s="2" t="e">
        <f>IF(COUNTIF(#REF!,'List of Competitors'!#REF!)=0,"0",VLOOKUP(#REF!,#REF!,14,FALSE))</f>
        <v>#REF!</v>
      </c>
    </row>
    <row r="541" spans="1:12">
      <c r="A541" t="s">
        <v>4830</v>
      </c>
      <c r="B541" t="s">
        <v>1021</v>
      </c>
      <c r="C541" s="13" t="s">
        <v>504</v>
      </c>
      <c r="D541" t="s">
        <v>9</v>
      </c>
      <c r="E541" t="s">
        <v>2569</v>
      </c>
      <c r="F541" t="s">
        <v>312</v>
      </c>
      <c r="G541" s="2">
        <v>1991</v>
      </c>
      <c r="H541" s="2">
        <v>261.5</v>
      </c>
      <c r="I541" s="11">
        <v>237.7288884111216</v>
      </c>
      <c r="J541" s="12">
        <v>-9.0902912385768198E-2</v>
      </c>
      <c r="K541" s="17">
        <v>-110.61000000000013</v>
      </c>
      <c r="L541" s="2" t="e">
        <f>IF(COUNTIF(#REF!,'List of Competitors'!#REF!)=0,"0",VLOOKUP(#REF!,#REF!,14,FALSE))</f>
        <v>#REF!</v>
      </c>
    </row>
    <row r="542" spans="1:12">
      <c r="A542" t="s">
        <v>734</v>
      </c>
      <c r="B542" t="s">
        <v>33</v>
      </c>
      <c r="C542" s="13" t="s">
        <v>554</v>
      </c>
      <c r="D542" t="s">
        <v>31</v>
      </c>
      <c r="E542" t="s">
        <v>735</v>
      </c>
      <c r="F542" t="s">
        <v>32</v>
      </c>
      <c r="G542" s="2">
        <v>1975</v>
      </c>
      <c r="H542" s="2">
        <v>358.4</v>
      </c>
      <c r="I542" s="11">
        <v>325.86964582180406</v>
      </c>
      <c r="J542" s="12">
        <v>-9.0765497148984187E-2</v>
      </c>
      <c r="K542" s="17">
        <v>-1.980000000000004</v>
      </c>
      <c r="L542" s="2" t="e">
        <f>IF(COUNTIF(#REF!,'List of Competitors'!#REF!)=0,"0",VLOOKUP(#REF!,#REF!,14,FALSE))</f>
        <v>#REF!</v>
      </c>
    </row>
    <row r="543" spans="1:12">
      <c r="A543" t="s">
        <v>5118</v>
      </c>
      <c r="B543" t="s">
        <v>6</v>
      </c>
      <c r="C543" s="13" t="s">
        <v>112</v>
      </c>
      <c r="D543" t="s">
        <v>9</v>
      </c>
      <c r="E543" t="s">
        <v>3106</v>
      </c>
      <c r="F543" t="s">
        <v>211</v>
      </c>
      <c r="G543" s="2">
        <v>1964</v>
      </c>
      <c r="H543" s="2">
        <v>111.4</v>
      </c>
      <c r="I543" s="11">
        <v>101.29202193059494</v>
      </c>
      <c r="J543" s="12">
        <v>-9.073588931243326E-2</v>
      </c>
      <c r="K543" s="17">
        <v>-45.759999999999991</v>
      </c>
      <c r="L543" s="2" t="e">
        <f>IF(COUNTIF(#REF!,'List of Competitors'!#REF!)=0,"0",VLOOKUP(#REF!,#REF!,14,FALSE))</f>
        <v>#REF!</v>
      </c>
    </row>
    <row r="544" spans="1:12">
      <c r="A544" t="s">
        <v>378</v>
      </c>
      <c r="B544" t="s">
        <v>3963</v>
      </c>
      <c r="C544" s="13" t="s">
        <v>76</v>
      </c>
      <c r="D544" t="s">
        <v>9</v>
      </c>
      <c r="E544" t="s">
        <v>377</v>
      </c>
      <c r="F544" t="s">
        <v>277</v>
      </c>
      <c r="G544" s="2">
        <v>1985</v>
      </c>
      <c r="H544" s="2">
        <v>197.6</v>
      </c>
      <c r="I544" s="11">
        <v>179.69585680920071</v>
      </c>
      <c r="J544" s="12">
        <v>-9.0608012099186674E-2</v>
      </c>
      <c r="K544" s="17">
        <v>-270.97999999999979</v>
      </c>
      <c r="L544" s="2" t="e">
        <f>IF(COUNTIF(#REF!,'List of Competitors'!#REF!)=0,"0",VLOOKUP(#REF!,#REF!,14,FALSE))</f>
        <v>#REF!</v>
      </c>
    </row>
    <row r="545" spans="1:12">
      <c r="A545" t="s">
        <v>877</v>
      </c>
      <c r="B545" t="s">
        <v>227</v>
      </c>
      <c r="C545" s="13" t="s">
        <v>504</v>
      </c>
      <c r="D545" t="s">
        <v>9</v>
      </c>
      <c r="E545" t="s">
        <v>614</v>
      </c>
      <c r="F545" t="s">
        <v>32</v>
      </c>
      <c r="G545" s="2">
        <v>1985</v>
      </c>
      <c r="H545" s="2">
        <v>157.6</v>
      </c>
      <c r="I545" s="11">
        <v>143.32305394037365</v>
      </c>
      <c r="J545" s="12">
        <v>-9.058975926158841E-2</v>
      </c>
      <c r="K545" s="17">
        <v>-79.539999999999964</v>
      </c>
      <c r="L545" s="2" t="e">
        <f>IF(COUNTIF(#REF!,'List of Competitors'!#REF!)=0,"0",VLOOKUP(#REF!,#REF!,14,FALSE))</f>
        <v>#REF!</v>
      </c>
    </row>
    <row r="546" spans="1:12">
      <c r="A546" t="s">
        <v>4653</v>
      </c>
      <c r="B546" t="s">
        <v>71</v>
      </c>
      <c r="C546" s="13" t="s">
        <v>146</v>
      </c>
      <c r="D546" t="s">
        <v>9</v>
      </c>
      <c r="E546" t="s">
        <v>2599</v>
      </c>
      <c r="F546" t="s">
        <v>302</v>
      </c>
      <c r="G546" s="2">
        <v>1999</v>
      </c>
      <c r="H546" s="2">
        <v>165.3</v>
      </c>
      <c r="I546" s="11">
        <v>150.35355719289768</v>
      </c>
      <c r="J546" s="12">
        <v>-9.0420101676360165E-2</v>
      </c>
      <c r="K546" s="17">
        <v>-120.76999999999998</v>
      </c>
      <c r="L546" s="2" t="e">
        <f>IF(COUNTIF(#REF!,'List of Competitors'!#REF!)=0,"0",VLOOKUP(#REF!,#REF!,14,FALSE))</f>
        <v>#REF!</v>
      </c>
    </row>
    <row r="547" spans="1:12">
      <c r="A547" t="s">
        <v>2756</v>
      </c>
      <c r="B547" t="s">
        <v>477</v>
      </c>
      <c r="C547" s="13" t="s">
        <v>35</v>
      </c>
      <c r="D547" t="s">
        <v>22</v>
      </c>
      <c r="E547" t="s">
        <v>386</v>
      </c>
      <c r="F547" t="s">
        <v>147</v>
      </c>
      <c r="G547" s="2">
        <v>2001</v>
      </c>
      <c r="H547" s="2">
        <v>232.2</v>
      </c>
      <c r="I547" s="11">
        <v>211.20985331883853</v>
      </c>
      <c r="J547" s="12">
        <v>-9.0396841865467148E-2</v>
      </c>
      <c r="K547" s="17">
        <v>-50.449999999999932</v>
      </c>
      <c r="L547" s="2" t="e">
        <f>IF(COUNTIF(#REF!,'List of Competitors'!#REF!)=0,"0",VLOOKUP(#REF!,#REF!,14,FALSE))</f>
        <v>#REF!</v>
      </c>
    </row>
    <row r="548" spans="1:12">
      <c r="A548" t="s">
        <v>1013</v>
      </c>
      <c r="B548" t="s">
        <v>1014</v>
      </c>
      <c r="C548" s="13" t="s">
        <v>554</v>
      </c>
      <c r="D548" t="s">
        <v>31</v>
      </c>
      <c r="E548" t="s">
        <v>1015</v>
      </c>
      <c r="F548" t="s">
        <v>32</v>
      </c>
      <c r="G548" s="2">
        <v>1971</v>
      </c>
      <c r="H548" s="2">
        <v>246.4</v>
      </c>
      <c r="I548" s="11">
        <v>224.17532608695652</v>
      </c>
      <c r="J548" s="12">
        <v>-9.0197540231507611E-2</v>
      </c>
      <c r="K548" s="17">
        <v>-1.1900000000000013</v>
      </c>
      <c r="L548" s="2" t="e">
        <f>IF(COUNTIF(#REF!,'List of Competitors'!#REF!)=0,"0",VLOOKUP(#REF!,#REF!,14,FALSE))</f>
        <v>#REF!</v>
      </c>
    </row>
    <row r="549" spans="1:12">
      <c r="A549" t="s">
        <v>2912</v>
      </c>
      <c r="B549" t="s">
        <v>1291</v>
      </c>
      <c r="C549" s="13" t="s">
        <v>1293</v>
      </c>
      <c r="D549" t="s">
        <v>3</v>
      </c>
      <c r="E549" t="s">
        <v>2911</v>
      </c>
      <c r="F549" t="s">
        <v>149</v>
      </c>
      <c r="G549" s="2">
        <v>1960</v>
      </c>
      <c r="H549" s="2">
        <v>186.4</v>
      </c>
      <c r="I549" s="11">
        <v>169.60454736111311</v>
      </c>
      <c r="J549" s="12">
        <v>-9.0104359650680754E-2</v>
      </c>
      <c r="K549" s="17">
        <v>-86.239999999999782</v>
      </c>
      <c r="L549" s="2" t="e">
        <f>IF(COUNTIF(#REF!,'List of Competitors'!#REF!)=0,"0",VLOOKUP(#REF!,#REF!,14,FALSE))</f>
        <v>#REF!</v>
      </c>
    </row>
    <row r="550" spans="1:12">
      <c r="A550" t="s">
        <v>223</v>
      </c>
      <c r="B550" t="s">
        <v>12</v>
      </c>
      <c r="C550" s="13" t="s">
        <v>39</v>
      </c>
      <c r="D550" t="s">
        <v>13</v>
      </c>
      <c r="E550" t="s">
        <v>3247</v>
      </c>
      <c r="F550" t="s">
        <v>222</v>
      </c>
      <c r="G550" s="2">
        <v>1966</v>
      </c>
      <c r="H550" s="2">
        <v>143.9</v>
      </c>
      <c r="I550" s="11">
        <v>130.94579729806117</v>
      </c>
      <c r="J550" s="12">
        <v>-9.0022256441548598E-2</v>
      </c>
      <c r="K550" s="17">
        <v>-65.360000000000014</v>
      </c>
      <c r="L550" s="2" t="e">
        <f>IF(COUNTIF(#REF!,'List of Competitors'!#REF!)=0,"0",VLOOKUP(#REF!,#REF!,14,FALSE))</f>
        <v>#REF!</v>
      </c>
    </row>
    <row r="551" spans="1:12">
      <c r="A551" t="s">
        <v>2817</v>
      </c>
      <c r="B551" t="s">
        <v>477</v>
      </c>
      <c r="C551" s="13" t="s">
        <v>35</v>
      </c>
      <c r="D551" t="s">
        <v>22</v>
      </c>
      <c r="E551" t="s">
        <v>2818</v>
      </c>
      <c r="F551" t="s">
        <v>149</v>
      </c>
      <c r="G551" s="2">
        <v>2006</v>
      </c>
      <c r="H551" s="2">
        <v>391.3</v>
      </c>
      <c r="I551" s="11">
        <v>356.24376612903228</v>
      </c>
      <c r="J551" s="12">
        <v>-8.9589148660791484E-2</v>
      </c>
      <c r="K551" s="17">
        <v>44.589999999999918</v>
      </c>
      <c r="L551" s="2" t="e">
        <f>IF(COUNTIF(#REF!,'List of Competitors'!#REF!)=0,"0",VLOOKUP(#REF!,#REF!,14,FALSE))</f>
        <v>#REF!</v>
      </c>
    </row>
    <row r="552" spans="1:12">
      <c r="A552" t="s">
        <v>1481</v>
      </c>
      <c r="B552" t="s">
        <v>1482</v>
      </c>
      <c r="C552" s="13" t="s">
        <v>1483</v>
      </c>
      <c r="D552" t="s">
        <v>9</v>
      </c>
      <c r="E552" t="s">
        <v>614</v>
      </c>
      <c r="F552" t="s">
        <v>32</v>
      </c>
      <c r="G552" s="2">
        <v>2002</v>
      </c>
      <c r="H552" s="2">
        <v>167.6</v>
      </c>
      <c r="I552" s="11">
        <v>152.58752377474022</v>
      </c>
      <c r="J552" s="12">
        <v>-8.9573247167421099E-2</v>
      </c>
      <c r="K552" s="17">
        <v>-143.88000000000011</v>
      </c>
      <c r="L552" s="2" t="e">
        <f>IF(COUNTIF(#REF!,'List of Competitors'!#REF!)=0,"0",VLOOKUP(#REF!,#REF!,14,FALSE))</f>
        <v>#REF!</v>
      </c>
    </row>
    <row r="553" spans="1:12">
      <c r="A553" t="s">
        <v>2927</v>
      </c>
      <c r="B553" t="s">
        <v>2927</v>
      </c>
      <c r="C553" s="13" t="s">
        <v>2928</v>
      </c>
      <c r="D553" t="s">
        <v>22</v>
      </c>
      <c r="E553" t="s">
        <v>2828</v>
      </c>
      <c r="F553" t="s">
        <v>149</v>
      </c>
      <c r="G553" s="2">
        <v>1906</v>
      </c>
      <c r="H553" s="2">
        <v>288.2</v>
      </c>
      <c r="I553" s="11">
        <v>262.38610777146789</v>
      </c>
      <c r="J553" s="12">
        <v>-8.9569369287064826E-2</v>
      </c>
      <c r="K553" s="17">
        <v>-19.75</v>
      </c>
      <c r="L553" s="2" t="e">
        <f>IF(COUNTIF(#REF!,'List of Competitors'!#REF!)=0,"0",VLOOKUP(#REF!,#REF!,14,FALSE))</f>
        <v>#REF!</v>
      </c>
    </row>
    <row r="554" spans="1:12">
      <c r="A554" t="s">
        <v>278</v>
      </c>
      <c r="B554" t="s">
        <v>12</v>
      </c>
      <c r="C554" s="13" t="s">
        <v>39</v>
      </c>
      <c r="D554" t="s">
        <v>13</v>
      </c>
      <c r="E554" t="s">
        <v>3945</v>
      </c>
      <c r="F554" t="s">
        <v>277</v>
      </c>
      <c r="G554" s="2">
        <v>1997</v>
      </c>
      <c r="H554" s="2">
        <v>151.6</v>
      </c>
      <c r="I554" s="11">
        <v>138.04455180550812</v>
      </c>
      <c r="J554" s="12">
        <v>-8.941588518794108E-2</v>
      </c>
      <c r="K554" s="17">
        <v>-291.95000000000005</v>
      </c>
      <c r="L554" s="2" t="e">
        <f>IF(COUNTIF(#REF!,'List of Competitors'!#REF!)=0,"0",VLOOKUP(#REF!,#REF!,14,FALSE))</f>
        <v>#REF!</v>
      </c>
    </row>
    <row r="555" spans="1:12">
      <c r="A555" t="s">
        <v>2365</v>
      </c>
      <c r="B555" t="s">
        <v>1278</v>
      </c>
      <c r="C555" s="13" t="s">
        <v>35</v>
      </c>
      <c r="D555" t="s">
        <v>22</v>
      </c>
      <c r="E555" t="s">
        <v>2366</v>
      </c>
      <c r="F555" t="s">
        <v>99</v>
      </c>
      <c r="G555" s="2">
        <v>1998</v>
      </c>
      <c r="H555" s="2">
        <v>292.89999999999998</v>
      </c>
      <c r="I555" s="11">
        <v>266.77283866666664</v>
      </c>
      <c r="J555" s="12">
        <v>-8.9201643336747516E-2</v>
      </c>
      <c r="K555" s="17">
        <v>-37.159999999999854</v>
      </c>
      <c r="L555" s="2" t="e">
        <f>IF(COUNTIF(#REF!,'List of Competitors'!#REF!)=0,"0",VLOOKUP(#REF!,#REF!,14,FALSE))</f>
        <v>#REF!</v>
      </c>
    </row>
    <row r="556" spans="1:12">
      <c r="A556" t="s">
        <v>1343</v>
      </c>
      <c r="B556" t="s">
        <v>1344</v>
      </c>
      <c r="C556" s="13" t="s">
        <v>554</v>
      </c>
      <c r="D556" t="s">
        <v>31</v>
      </c>
      <c r="E556" t="s">
        <v>1345</v>
      </c>
      <c r="F556" t="s">
        <v>32</v>
      </c>
      <c r="G556" s="2">
        <v>2009</v>
      </c>
      <c r="H556" s="2">
        <v>205.6</v>
      </c>
      <c r="I556" s="11">
        <v>187.262049689441</v>
      </c>
      <c r="J556" s="12">
        <v>-8.9192365323730538E-2</v>
      </c>
      <c r="K556" s="17">
        <v>-1.5399999999999991</v>
      </c>
      <c r="L556" s="2" t="e">
        <f>IF(COUNTIF(#REF!,'List of Competitors'!#REF!)=0,"0",VLOOKUP(#REF!,#REF!,14,FALSE))</f>
        <v>#REF!</v>
      </c>
    </row>
    <row r="557" spans="1:12">
      <c r="A557" t="s">
        <v>865</v>
      </c>
      <c r="B557" t="s">
        <v>866</v>
      </c>
      <c r="C557" s="13" t="s">
        <v>554</v>
      </c>
      <c r="D557" t="s">
        <v>31</v>
      </c>
      <c r="E557" t="s">
        <v>867</v>
      </c>
      <c r="F557" t="s">
        <v>32</v>
      </c>
      <c r="G557" s="2">
        <v>2002</v>
      </c>
      <c r="H557" s="2">
        <v>217.7</v>
      </c>
      <c r="I557" s="11">
        <v>198.30079928952043</v>
      </c>
      <c r="J557" s="12">
        <v>-8.9109787370140414E-2</v>
      </c>
      <c r="K557" s="17">
        <v>-1.1899999999999977</v>
      </c>
      <c r="L557" s="2" t="e">
        <f>IF(COUNTIF(#REF!,'List of Competitors'!#REF!)=0,"0",VLOOKUP(#REF!,#REF!,14,FALSE))</f>
        <v>#REF!</v>
      </c>
    </row>
    <row r="558" spans="1:12">
      <c r="A558" t="s">
        <v>3676</v>
      </c>
      <c r="B558" t="s">
        <v>3675</v>
      </c>
      <c r="C558" s="13" t="s">
        <v>146</v>
      </c>
      <c r="D558" t="s">
        <v>9</v>
      </c>
      <c r="E558" t="s">
        <v>3553</v>
      </c>
      <c r="F558" t="s">
        <v>247</v>
      </c>
      <c r="G558" s="2">
        <v>1993</v>
      </c>
      <c r="H558" s="2">
        <v>114.5</v>
      </c>
      <c r="I558" s="11">
        <v>104.2984643133213</v>
      </c>
      <c r="J558" s="12">
        <v>-8.9096381543045333E-2</v>
      </c>
      <c r="K558" s="17">
        <v>-27.980000000000018</v>
      </c>
      <c r="L558" s="2" t="e">
        <f>IF(COUNTIF(#REF!,'List of Competitors'!#REF!)=0,"0",VLOOKUP(#REF!,#REF!,14,FALSE))</f>
        <v>#REF!</v>
      </c>
    </row>
    <row r="559" spans="1:12">
      <c r="A559" t="s">
        <v>808</v>
      </c>
      <c r="B559" t="s">
        <v>33</v>
      </c>
      <c r="C559" s="13" t="s">
        <v>554</v>
      </c>
      <c r="D559" t="s">
        <v>31</v>
      </c>
      <c r="E559" t="s">
        <v>809</v>
      </c>
      <c r="F559" t="s">
        <v>32</v>
      </c>
      <c r="G559" s="2">
        <v>1970</v>
      </c>
      <c r="H559" s="2">
        <v>293.60000000000002</v>
      </c>
      <c r="I559" s="11">
        <v>267.47598190906928</v>
      </c>
      <c r="J559" s="12">
        <v>-8.8978263252488921E-2</v>
      </c>
      <c r="K559" s="17">
        <v>-0.59000000000000341</v>
      </c>
      <c r="L559" s="2" t="e">
        <f>IF(COUNTIF(#REF!,'List of Competitors'!#REF!)=0,"0",VLOOKUP(#REF!,#REF!,14,FALSE))</f>
        <v>#REF!</v>
      </c>
    </row>
    <row r="560" spans="1:12">
      <c r="A560" t="s">
        <v>4800</v>
      </c>
      <c r="B560" t="s">
        <v>33</v>
      </c>
      <c r="C560" s="13" t="s">
        <v>554</v>
      </c>
      <c r="D560" t="s">
        <v>31</v>
      </c>
      <c r="E560" t="s">
        <v>4788</v>
      </c>
      <c r="F560" t="s">
        <v>312</v>
      </c>
      <c r="G560" s="2">
        <v>2010</v>
      </c>
      <c r="H560" s="2">
        <v>90.3</v>
      </c>
      <c r="I560" s="11">
        <v>82.271768236380424</v>
      </c>
      <c r="J560" s="12">
        <v>-8.890622108105839E-2</v>
      </c>
      <c r="K560" s="17">
        <v>-1.1199999999999992</v>
      </c>
      <c r="L560" s="2" t="e">
        <f>IF(COUNTIF(#REF!,'List of Competitors'!#REF!)=0,"0",VLOOKUP(#REF!,#REF!,14,FALSE))</f>
        <v>#REF!</v>
      </c>
    </row>
    <row r="561" spans="1:12">
      <c r="A561" t="s">
        <v>3471</v>
      </c>
      <c r="B561" t="s">
        <v>454</v>
      </c>
      <c r="C561" s="13" t="s">
        <v>455</v>
      </c>
      <c r="D561" t="s">
        <v>13</v>
      </c>
      <c r="E561" t="s">
        <v>3394</v>
      </c>
      <c r="F561" t="s">
        <v>232</v>
      </c>
      <c r="G561" s="2">
        <v>1989</v>
      </c>
      <c r="H561" s="2">
        <v>154.5</v>
      </c>
      <c r="I561" s="11">
        <v>140.79463094371664</v>
      </c>
      <c r="J561" s="12">
        <v>-8.8707890331931161E-2</v>
      </c>
      <c r="K561" s="17">
        <v>-108.93000000000006</v>
      </c>
      <c r="L561" s="2" t="e">
        <f>IF(COUNTIF(#REF!,'List of Competitors'!#REF!)=0,"0",VLOOKUP(#REF!,#REF!,14,FALSE))</f>
        <v>#REF!</v>
      </c>
    </row>
    <row r="562" spans="1:12">
      <c r="A562" t="s">
        <v>3494</v>
      </c>
      <c r="B562" t="s">
        <v>243</v>
      </c>
      <c r="C562" s="13" t="s">
        <v>3484</v>
      </c>
      <c r="D562" t="s">
        <v>55</v>
      </c>
      <c r="E562" t="s">
        <v>415</v>
      </c>
      <c r="F562" t="s">
        <v>232</v>
      </c>
      <c r="G562" s="2">
        <v>1935</v>
      </c>
      <c r="H562" s="2">
        <v>136.9</v>
      </c>
      <c r="I562" s="11">
        <v>124.7572220410825</v>
      </c>
      <c r="J562" s="12">
        <v>-8.8698158940230143E-2</v>
      </c>
      <c r="K562" s="17">
        <v>-35.909999999999968</v>
      </c>
      <c r="L562" s="2" t="e">
        <f>IF(COUNTIF(#REF!,'List of Competitors'!#REF!)=0,"0",VLOOKUP(#REF!,#REF!,14,FALSE))</f>
        <v>#REF!</v>
      </c>
    </row>
    <row r="563" spans="1:12">
      <c r="A563" t="s">
        <v>810</v>
      </c>
      <c r="B563" t="s">
        <v>33</v>
      </c>
      <c r="C563" s="13" t="s">
        <v>554</v>
      </c>
      <c r="D563" t="s">
        <v>31</v>
      </c>
      <c r="E563" t="s">
        <v>675</v>
      </c>
      <c r="F563" t="s">
        <v>32</v>
      </c>
      <c r="G563" s="2">
        <v>1979</v>
      </c>
      <c r="H563" s="2">
        <v>109.1</v>
      </c>
      <c r="I563" s="11">
        <v>99.430890342610041</v>
      </c>
      <c r="J563" s="12">
        <v>-8.8626119682767679E-2</v>
      </c>
      <c r="K563" s="17">
        <v>-1.1199999999999974</v>
      </c>
      <c r="L563" s="2" t="e">
        <f>IF(COUNTIF(#REF!,'List of Competitors'!#REF!)=0,"0",VLOOKUP(#REF!,#REF!,14,FALSE))</f>
        <v>#REF!</v>
      </c>
    </row>
    <row r="564" spans="1:12">
      <c r="A564" t="s">
        <v>109</v>
      </c>
      <c r="B564" t="s">
        <v>12</v>
      </c>
      <c r="C564" s="13" t="s">
        <v>39</v>
      </c>
      <c r="D564" t="s">
        <v>13</v>
      </c>
      <c r="E564" t="s">
        <v>2442</v>
      </c>
      <c r="F564" t="s">
        <v>106</v>
      </c>
      <c r="G564" s="2">
        <v>1980</v>
      </c>
      <c r="H564" s="2">
        <v>123.1</v>
      </c>
      <c r="I564" s="11">
        <v>112.19570551324681</v>
      </c>
      <c r="J564" s="12">
        <v>-8.8580783807905683E-2</v>
      </c>
      <c r="K564" s="17">
        <v>-52.8599999999999</v>
      </c>
      <c r="L564" s="2" t="e">
        <f>IF(COUNTIF(#REF!,'List of Competitors'!#REF!)=0,"0",VLOOKUP(#REF!,#REF!,14,FALSE))</f>
        <v>#REF!</v>
      </c>
    </row>
    <row r="565" spans="1:12">
      <c r="A565" t="s">
        <v>2985</v>
      </c>
      <c r="B565" t="s">
        <v>202</v>
      </c>
      <c r="C565" s="13" t="s">
        <v>146</v>
      </c>
      <c r="D565" t="s">
        <v>9</v>
      </c>
      <c r="E565" t="s">
        <v>2984</v>
      </c>
      <c r="F565" t="s">
        <v>199</v>
      </c>
      <c r="G565" s="2">
        <v>2003</v>
      </c>
      <c r="H565" s="2">
        <v>213.3</v>
      </c>
      <c r="I565" s="11">
        <v>194.4134474284086</v>
      </c>
      <c r="J565" s="12">
        <v>-8.8544550265313715E-2</v>
      </c>
      <c r="K565" s="17">
        <v>-68.88</v>
      </c>
      <c r="L565" s="2" t="e">
        <f>IF(COUNTIF(#REF!,'List of Competitors'!#REF!)=0,"0",VLOOKUP(#REF!,#REF!,14,FALSE))</f>
        <v>#REF!</v>
      </c>
    </row>
    <row r="566" spans="1:12">
      <c r="A566" t="s">
        <v>2814</v>
      </c>
      <c r="B566" t="s">
        <v>1189</v>
      </c>
      <c r="C566" s="13" t="s">
        <v>1189</v>
      </c>
      <c r="D566" t="s">
        <v>9</v>
      </c>
      <c r="E566" t="s">
        <v>2757</v>
      </c>
      <c r="F566" t="s">
        <v>147</v>
      </c>
      <c r="G566" s="2">
        <v>1973</v>
      </c>
      <c r="H566" s="2">
        <v>227.9</v>
      </c>
      <c r="I566" s="11">
        <v>207.72188900151696</v>
      </c>
      <c r="J566" s="12">
        <v>-8.8539319870482913E-2</v>
      </c>
      <c r="K566" s="17">
        <v>-304.14999999999964</v>
      </c>
      <c r="L566" s="2" t="e">
        <f>IF(COUNTIF(#REF!,'List of Competitors'!#REF!)=0,"0",VLOOKUP(#REF!,#REF!,14,FALSE))</f>
        <v>#REF!</v>
      </c>
    </row>
    <row r="567" spans="1:12">
      <c r="A567" t="s">
        <v>376</v>
      </c>
      <c r="B567" t="s">
        <v>3963</v>
      </c>
      <c r="C567" s="13" t="s">
        <v>76</v>
      </c>
      <c r="D567" t="s">
        <v>9</v>
      </c>
      <c r="E567" t="s">
        <v>377</v>
      </c>
      <c r="F567" t="s">
        <v>277</v>
      </c>
      <c r="G567" s="2">
        <v>1983</v>
      </c>
      <c r="H567" s="2">
        <v>205.6</v>
      </c>
      <c r="I567" s="11">
        <v>187.40719790972003</v>
      </c>
      <c r="J567" s="12">
        <v>-8.8486391489688621E-2</v>
      </c>
      <c r="K567" s="17">
        <v>-329.88000000000011</v>
      </c>
      <c r="L567" s="2" t="e">
        <f>IF(COUNTIF(#REF!,'List of Competitors'!#REF!)=0,"0",VLOOKUP(#REF!,#REF!,14,FALSE))</f>
        <v>#REF!</v>
      </c>
    </row>
    <row r="568" spans="1:12">
      <c r="A568" t="s">
        <v>42</v>
      </c>
      <c r="B568" t="s">
        <v>12</v>
      </c>
      <c r="C568" s="13" t="s">
        <v>39</v>
      </c>
      <c r="D568" t="s">
        <v>13</v>
      </c>
      <c r="E568" t="s">
        <v>973</v>
      </c>
      <c r="F568" t="s">
        <v>32</v>
      </c>
      <c r="G568" s="2">
        <v>1969</v>
      </c>
      <c r="H568" s="2">
        <v>102.7</v>
      </c>
      <c r="I568" s="11">
        <v>93.616776406563858</v>
      </c>
      <c r="J568" s="12">
        <v>-8.8444241416126057E-2</v>
      </c>
      <c r="K568" s="17">
        <v>-22.549999999999955</v>
      </c>
      <c r="L568" s="2" t="e">
        <f>IF(COUNTIF(#REF!,'List of Competitors'!#REF!)=0,"0",VLOOKUP(#REF!,#REF!,14,FALSE))</f>
        <v>#REF!</v>
      </c>
    </row>
    <row r="569" spans="1:12">
      <c r="A569" t="s">
        <v>4299</v>
      </c>
      <c r="B569" t="s">
        <v>295</v>
      </c>
      <c r="C569" s="13" t="s">
        <v>146</v>
      </c>
      <c r="D569" t="s">
        <v>9</v>
      </c>
      <c r="E569" t="s">
        <v>4042</v>
      </c>
      <c r="F569" t="s">
        <v>281</v>
      </c>
      <c r="G569" s="2">
        <v>1974</v>
      </c>
      <c r="H569" s="2">
        <v>314.3</v>
      </c>
      <c r="I569" s="11">
        <v>286.50656341940663</v>
      </c>
      <c r="J569" s="12">
        <v>-8.8429642318146318E-2</v>
      </c>
      <c r="K569" s="17">
        <v>-830.50999999999931</v>
      </c>
      <c r="L569" s="2" t="e">
        <f>IF(COUNTIF(#REF!,'List of Competitors'!#REF!)=0,"0",VLOOKUP(#REF!,#REF!,14,FALSE))</f>
        <v>#REF!</v>
      </c>
    </row>
    <row r="570" spans="1:12">
      <c r="A570" t="s">
        <v>1074</v>
      </c>
      <c r="B570" t="s">
        <v>1075</v>
      </c>
      <c r="C570" s="13" t="s">
        <v>554</v>
      </c>
      <c r="D570" t="s">
        <v>31</v>
      </c>
      <c r="E570" t="s">
        <v>1076</v>
      </c>
      <c r="F570" t="s">
        <v>32</v>
      </c>
      <c r="G570" s="2">
        <v>1979</v>
      </c>
      <c r="H570" s="2">
        <v>152</v>
      </c>
      <c r="I570" s="11">
        <v>138.59313367421476</v>
      </c>
      <c r="J570" s="12">
        <v>-8.8203067932797641E-2</v>
      </c>
      <c r="K570" s="17">
        <v>-0.33999999999999986</v>
      </c>
      <c r="L570" s="2" t="e">
        <f>IF(COUNTIF(#REF!,'List of Competitors'!#REF!)=0,"0",VLOOKUP(#REF!,#REF!,14,FALSE))</f>
        <v>#REF!</v>
      </c>
    </row>
    <row r="571" spans="1:12">
      <c r="A571" t="s">
        <v>2097</v>
      </c>
      <c r="B571" t="s">
        <v>89</v>
      </c>
      <c r="C571" s="13" t="s">
        <v>2083</v>
      </c>
      <c r="D571" t="s">
        <v>55</v>
      </c>
      <c r="E571" t="s">
        <v>1990</v>
      </c>
      <c r="F571" t="s">
        <v>83</v>
      </c>
      <c r="G571" s="2">
        <v>1952</v>
      </c>
      <c r="H571" s="2">
        <v>145.9</v>
      </c>
      <c r="I571" s="11">
        <v>133.03239100082047</v>
      </c>
      <c r="J571" s="12">
        <v>-8.8194715552978309E-2</v>
      </c>
      <c r="K571" s="17">
        <v>-34.21999999999997</v>
      </c>
      <c r="L571" s="2" t="e">
        <f>IF(COUNTIF(#REF!,'List of Competitors'!#REF!)=0,"0",VLOOKUP(#REF!,#REF!,14,FALSE))</f>
        <v>#REF!</v>
      </c>
    </row>
    <row r="572" spans="1:12">
      <c r="A572" t="s">
        <v>4256</v>
      </c>
      <c r="B572" t="s">
        <v>4225</v>
      </c>
      <c r="C572" s="13" t="s">
        <v>4227</v>
      </c>
      <c r="D572" t="s">
        <v>55</v>
      </c>
      <c r="E572" t="s">
        <v>4181</v>
      </c>
      <c r="F572" t="s">
        <v>281</v>
      </c>
      <c r="G572" s="2">
        <v>1986</v>
      </c>
      <c r="H572" s="2">
        <v>159.5</v>
      </c>
      <c r="I572" s="11">
        <v>145.43628130487016</v>
      </c>
      <c r="J572" s="12">
        <v>-8.8173784922444098E-2</v>
      </c>
      <c r="K572" s="17">
        <v>-52.160000000000082</v>
      </c>
      <c r="L572" s="2" t="e">
        <f>IF(COUNTIF(#REF!,'List of Competitors'!#REF!)=0,"0",VLOOKUP(#REF!,#REF!,14,FALSE))</f>
        <v>#REF!</v>
      </c>
    </row>
    <row r="573" spans="1:12">
      <c r="A573" t="s">
        <v>2205</v>
      </c>
      <c r="B573" t="s">
        <v>192</v>
      </c>
      <c r="C573" s="13" t="s">
        <v>1241</v>
      </c>
      <c r="D573" t="s">
        <v>34</v>
      </c>
      <c r="E573" t="s">
        <v>2206</v>
      </c>
      <c r="F573" t="s">
        <v>90</v>
      </c>
      <c r="G573" s="2">
        <v>1988</v>
      </c>
      <c r="H573" s="2">
        <v>232.6</v>
      </c>
      <c r="I573" s="11">
        <v>212.1353642121932</v>
      </c>
      <c r="J573" s="12">
        <v>-8.7982097110089419E-2</v>
      </c>
      <c r="K573" s="17">
        <v>-143.31999999999994</v>
      </c>
      <c r="L573" s="2" t="e">
        <f>IF(COUNTIF(#REF!,'List of Competitors'!#REF!)=0,"0",VLOOKUP(#REF!,#REF!,14,FALSE))</f>
        <v>#REF!</v>
      </c>
    </row>
    <row r="574" spans="1:12">
      <c r="A574" t="s">
        <v>2494</v>
      </c>
      <c r="B574" t="s">
        <v>118</v>
      </c>
      <c r="C574" s="13" t="s">
        <v>118</v>
      </c>
      <c r="D574" t="s">
        <v>55</v>
      </c>
      <c r="E574" t="s">
        <v>2458</v>
      </c>
      <c r="F574" t="s">
        <v>111</v>
      </c>
      <c r="G574" s="2">
        <v>1972</v>
      </c>
      <c r="H574" s="2">
        <v>118.1</v>
      </c>
      <c r="I574" s="11">
        <v>107.72860584795322</v>
      </c>
      <c r="J574" s="12">
        <v>-8.7818748112165723E-2</v>
      </c>
      <c r="K574" s="17">
        <v>-26.07000000000005</v>
      </c>
      <c r="L574" s="2" t="e">
        <f>IF(COUNTIF(#REF!,'List of Competitors'!#REF!)=0,"0",VLOOKUP(#REF!,#REF!,14,FALSE))</f>
        <v>#REF!</v>
      </c>
    </row>
    <row r="575" spans="1:12">
      <c r="A575" t="s">
        <v>3760</v>
      </c>
      <c r="B575" t="s">
        <v>82</v>
      </c>
      <c r="C575" s="13" t="s">
        <v>82</v>
      </c>
      <c r="D575" t="s">
        <v>3</v>
      </c>
      <c r="E575" t="s">
        <v>3761</v>
      </c>
      <c r="F575" t="s">
        <v>259</v>
      </c>
      <c r="G575" s="2">
        <v>1970</v>
      </c>
      <c r="H575" s="2">
        <v>88.2</v>
      </c>
      <c r="I575" s="11">
        <v>80.459056135121713</v>
      </c>
      <c r="J575" s="12">
        <v>-8.7765803456669955E-2</v>
      </c>
      <c r="K575" s="17">
        <v>-23.269999999999982</v>
      </c>
      <c r="L575" s="2" t="e">
        <f>IF(COUNTIF(#REF!,'List of Competitors'!#REF!)=0,"0",VLOOKUP(#REF!,#REF!,14,FALSE))</f>
        <v>#REF!</v>
      </c>
    </row>
    <row r="576" spans="1:12">
      <c r="A576" t="s">
        <v>766</v>
      </c>
      <c r="B576" t="s">
        <v>33</v>
      </c>
      <c r="C576" s="13" t="s">
        <v>554</v>
      </c>
      <c r="D576" t="s">
        <v>31</v>
      </c>
      <c r="E576" t="s">
        <v>652</v>
      </c>
      <c r="F576" t="s">
        <v>32</v>
      </c>
      <c r="G576" s="2">
        <v>1962</v>
      </c>
      <c r="H576" s="2">
        <v>224.9</v>
      </c>
      <c r="I576" s="11">
        <v>205.17970596577479</v>
      </c>
      <c r="J576" s="12">
        <v>-8.7684722250890301E-2</v>
      </c>
      <c r="K576" s="17">
        <v>-20.860000000000014</v>
      </c>
      <c r="L576" s="2" t="e">
        <f>IF(COUNTIF(#REF!,'List of Competitors'!#REF!)=0,"0",VLOOKUP(#REF!,#REF!,14,FALSE))</f>
        <v>#REF!</v>
      </c>
    </row>
    <row r="577" spans="1:12">
      <c r="A577" t="s">
        <v>4208</v>
      </c>
      <c r="B577" t="s">
        <v>4207</v>
      </c>
      <c r="C577" s="13" t="s">
        <v>4011</v>
      </c>
      <c r="D577" t="s">
        <v>16</v>
      </c>
      <c r="E577" t="s">
        <v>2993</v>
      </c>
      <c r="F577" t="s">
        <v>281</v>
      </c>
      <c r="G577" s="2">
        <v>1995</v>
      </c>
      <c r="H577" s="2">
        <v>381.3</v>
      </c>
      <c r="I577" s="11">
        <v>347.89331260928697</v>
      </c>
      <c r="J577" s="12">
        <v>-8.7612607895916739E-2</v>
      </c>
      <c r="K577" s="17">
        <v>-51.600000000000023</v>
      </c>
      <c r="L577" s="2" t="e">
        <f>IF(COUNTIF(#REF!,'List of Competitors'!#REF!)=0,"0",VLOOKUP(#REF!,#REF!,14,FALSE))</f>
        <v>#REF!</v>
      </c>
    </row>
    <row r="578" spans="1:12">
      <c r="A578" t="s">
        <v>4688</v>
      </c>
      <c r="B578" t="s">
        <v>1189</v>
      </c>
      <c r="C578" s="13" t="s">
        <v>1189</v>
      </c>
      <c r="D578" t="s">
        <v>9</v>
      </c>
      <c r="E578" t="s">
        <v>4482</v>
      </c>
      <c r="F578" t="s">
        <v>302</v>
      </c>
      <c r="G578" s="2">
        <v>1988</v>
      </c>
      <c r="H578" s="2">
        <v>217.5</v>
      </c>
      <c r="I578" s="11">
        <v>198.49979199249913</v>
      </c>
      <c r="J578" s="12">
        <v>-8.7357278195406285E-2</v>
      </c>
      <c r="K578" s="17">
        <v>-313.18000000000029</v>
      </c>
      <c r="L578" s="2" t="e">
        <f>IF(COUNTIF(#REF!,'List of Competitors'!#REF!)=0,"0",VLOOKUP(#REF!,#REF!,14,FALSE))</f>
        <v>#REF!</v>
      </c>
    </row>
    <row r="579" spans="1:12">
      <c r="A579" t="s">
        <v>774</v>
      </c>
      <c r="B579" t="s">
        <v>33</v>
      </c>
      <c r="C579" s="13" t="s">
        <v>554</v>
      </c>
      <c r="D579" t="s">
        <v>31</v>
      </c>
      <c r="E579" t="s">
        <v>775</v>
      </c>
      <c r="F579" t="s">
        <v>32</v>
      </c>
      <c r="G579" s="2">
        <v>1972</v>
      </c>
      <c r="H579" s="2">
        <v>130.80000000000001</v>
      </c>
      <c r="I579" s="11">
        <v>119.37846241892407</v>
      </c>
      <c r="J579" s="12">
        <v>-8.7320623708531664E-2</v>
      </c>
      <c r="K579" s="17">
        <v>-0.82999999999999829</v>
      </c>
      <c r="L579" s="2" t="e">
        <f>IF(COUNTIF(#REF!,'List of Competitors'!#REF!)=0,"0",VLOOKUP(#REF!,#REF!,14,FALSE))</f>
        <v>#REF!</v>
      </c>
    </row>
    <row r="580" spans="1:12">
      <c r="A580" t="s">
        <v>1421</v>
      </c>
      <c r="B580" t="s">
        <v>1422</v>
      </c>
      <c r="C580" s="13" t="s">
        <v>554</v>
      </c>
      <c r="D580" t="s">
        <v>31</v>
      </c>
      <c r="E580" t="s">
        <v>1423</v>
      </c>
      <c r="F580" t="s">
        <v>32</v>
      </c>
      <c r="G580" s="2">
        <v>1988</v>
      </c>
      <c r="H580" s="2">
        <v>96.1</v>
      </c>
      <c r="I580" s="11">
        <v>87.714237573715252</v>
      </c>
      <c r="J580" s="12">
        <v>-8.726079527871744E-2</v>
      </c>
      <c r="K580" s="17">
        <v>-0.13999999999999968</v>
      </c>
      <c r="L580" s="2" t="e">
        <f>IF(COUNTIF(#REF!,'List of Competitors'!#REF!)=0,"0",VLOOKUP(#REF!,#REF!,14,FALSE))</f>
        <v>#REF!</v>
      </c>
    </row>
    <row r="581" spans="1:12">
      <c r="A581" t="s">
        <v>47</v>
      </c>
      <c r="B581" t="s">
        <v>12</v>
      </c>
      <c r="C581" s="13" t="s">
        <v>39</v>
      </c>
      <c r="D581" t="s">
        <v>13</v>
      </c>
      <c r="E581" t="s">
        <v>704</v>
      </c>
      <c r="F581" t="s">
        <v>32</v>
      </c>
      <c r="G581" s="2">
        <v>1975</v>
      </c>
      <c r="H581" s="2">
        <v>130.1</v>
      </c>
      <c r="I581" s="11">
        <v>118.75303253358798</v>
      </c>
      <c r="J581" s="12">
        <v>-8.7217274914773379E-2</v>
      </c>
      <c r="K581" s="17">
        <v>-18.149999999999977</v>
      </c>
      <c r="L581" s="2" t="e">
        <f>IF(COUNTIF(#REF!,'List of Competitors'!#REF!)=0,"0",VLOOKUP(#REF!,#REF!,14,FALSE))</f>
        <v>#REF!</v>
      </c>
    </row>
    <row r="582" spans="1:12">
      <c r="A582" t="s">
        <v>95</v>
      </c>
      <c r="B582" t="s">
        <v>12</v>
      </c>
      <c r="C582" s="13" t="s">
        <v>39</v>
      </c>
      <c r="D582" t="s">
        <v>13</v>
      </c>
      <c r="E582" t="s">
        <v>2188</v>
      </c>
      <c r="F582" t="s">
        <v>90</v>
      </c>
      <c r="G582" s="2">
        <v>1979</v>
      </c>
      <c r="H582" s="2">
        <v>132.19999999999999</v>
      </c>
      <c r="I582" s="11">
        <v>120.68828443331758</v>
      </c>
      <c r="J582" s="12">
        <v>-8.707803000516201E-2</v>
      </c>
      <c r="K582" s="17">
        <v>-117.50999999999999</v>
      </c>
      <c r="L582" s="2" t="e">
        <f>IF(COUNTIF(#REF!,'List of Competitors'!#REF!)=0,"0",VLOOKUP(#REF!,#REF!,14,FALSE))</f>
        <v>#REF!</v>
      </c>
    </row>
    <row r="583" spans="1:12">
      <c r="A583" t="s">
        <v>514</v>
      </c>
      <c r="B583" t="s">
        <v>313</v>
      </c>
      <c r="C583" s="13" t="s">
        <v>88</v>
      </c>
      <c r="D583" t="s">
        <v>16</v>
      </c>
      <c r="E583" t="s">
        <v>483</v>
      </c>
      <c r="F583" t="s">
        <v>21</v>
      </c>
      <c r="G583" s="2">
        <v>1956</v>
      </c>
      <c r="H583" s="2">
        <v>321.3</v>
      </c>
      <c r="I583" s="11">
        <v>293.3278880185926</v>
      </c>
      <c r="J583" s="12">
        <v>-8.7059172055423018E-2</v>
      </c>
      <c r="K583" s="17">
        <v>-163.76</v>
      </c>
      <c r="L583" s="2" t="e">
        <f>IF(COUNTIF(#REF!,'List of Competitors'!#REF!)=0,"0",VLOOKUP(#REF!,#REF!,14,FALSE))</f>
        <v>#REF!</v>
      </c>
    </row>
    <row r="584" spans="1:12">
      <c r="A584" t="s">
        <v>1295</v>
      </c>
      <c r="B584" t="s">
        <v>1296</v>
      </c>
      <c r="C584" s="13" t="s">
        <v>554</v>
      </c>
      <c r="D584" t="s">
        <v>31</v>
      </c>
      <c r="E584" t="s">
        <v>1297</v>
      </c>
      <c r="F584" t="s">
        <v>32</v>
      </c>
      <c r="G584" s="2">
        <v>2009</v>
      </c>
      <c r="H584" s="2">
        <v>208.9</v>
      </c>
      <c r="I584" s="11">
        <v>190.73908823529413</v>
      </c>
      <c r="J584" s="12">
        <v>-8.6935910793230597E-2</v>
      </c>
      <c r="K584" s="17">
        <v>-0.75</v>
      </c>
      <c r="L584" s="2" t="e">
        <f>IF(COUNTIF(#REF!,'List of Competitors'!#REF!)=0,"0",VLOOKUP(#REF!,#REF!,14,FALSE))</f>
        <v>#REF!</v>
      </c>
    </row>
    <row r="585" spans="1:12">
      <c r="A585" t="s">
        <v>214</v>
      </c>
      <c r="B585" t="s">
        <v>12</v>
      </c>
      <c r="C585" s="13" t="s">
        <v>39</v>
      </c>
      <c r="D585" t="s">
        <v>13</v>
      </c>
      <c r="E585" t="s">
        <v>3114</v>
      </c>
      <c r="F585" t="s">
        <v>213</v>
      </c>
      <c r="G585" s="2">
        <v>2004</v>
      </c>
      <c r="H585" s="2">
        <v>126.6</v>
      </c>
      <c r="I585" s="11">
        <v>115.60497855860038</v>
      </c>
      <c r="J585" s="12">
        <v>-8.6848510595573636E-2</v>
      </c>
      <c r="K585" s="17">
        <v>-103.12999999999988</v>
      </c>
      <c r="L585" s="2" t="e">
        <f>IF(COUNTIF(#REF!,'List of Competitors'!#REF!)=0,"0",VLOOKUP(#REF!,#REF!,14,FALSE))</f>
        <v>#REF!</v>
      </c>
    </row>
    <row r="586" spans="1:12">
      <c r="A586" t="s">
        <v>4236</v>
      </c>
      <c r="B586" t="s">
        <v>4225</v>
      </c>
      <c r="C586" s="13" t="s">
        <v>4227</v>
      </c>
      <c r="D586" t="s">
        <v>55</v>
      </c>
      <c r="E586" t="s">
        <v>4226</v>
      </c>
      <c r="F586" t="s">
        <v>281</v>
      </c>
      <c r="G586" s="2">
        <v>1977</v>
      </c>
      <c r="H586" s="2">
        <v>141.19999999999999</v>
      </c>
      <c r="I586" s="11">
        <v>128.93938600666351</v>
      </c>
      <c r="J586" s="12">
        <v>-8.6831543862156413E-2</v>
      </c>
      <c r="K586" s="17">
        <v>-44.609999999999957</v>
      </c>
      <c r="L586" s="2" t="e">
        <f>IF(COUNTIF(#REF!,'List of Competitors'!#REF!)=0,"0",VLOOKUP(#REF!,#REF!,14,FALSE))</f>
        <v>#REF!</v>
      </c>
    </row>
    <row r="587" spans="1:12">
      <c r="A587" t="s">
        <v>3674</v>
      </c>
      <c r="B587" t="s">
        <v>3675</v>
      </c>
      <c r="C587" s="13" t="s">
        <v>146</v>
      </c>
      <c r="D587" t="s">
        <v>9</v>
      </c>
      <c r="E587" t="s">
        <v>3553</v>
      </c>
      <c r="F587" t="s">
        <v>247</v>
      </c>
      <c r="G587" s="2">
        <v>1991</v>
      </c>
      <c r="H587" s="2">
        <v>287.89999999999998</v>
      </c>
      <c r="I587" s="11">
        <v>262.90195120899494</v>
      </c>
      <c r="J587" s="12">
        <v>-8.6828929458162674E-2</v>
      </c>
      <c r="K587" s="17">
        <v>-102.55999999999995</v>
      </c>
      <c r="L587" s="2" t="e">
        <f>IF(COUNTIF(#REF!,'List of Competitors'!#REF!)=0,"0",VLOOKUP(#REF!,#REF!,14,FALSE))</f>
        <v>#REF!</v>
      </c>
    </row>
    <row r="588" spans="1:12">
      <c r="A588" t="s">
        <v>1523</v>
      </c>
      <c r="B588" t="s">
        <v>6</v>
      </c>
      <c r="C588" s="13" t="s">
        <v>112</v>
      </c>
      <c r="D588" t="s">
        <v>9</v>
      </c>
      <c r="E588" t="s">
        <v>352</v>
      </c>
      <c r="F588" t="s">
        <v>57</v>
      </c>
      <c r="G588" s="2">
        <v>1931</v>
      </c>
      <c r="H588" s="2">
        <v>158.30000000000001</v>
      </c>
      <c r="I588" s="11">
        <v>144.59104768339492</v>
      </c>
      <c r="J588" s="12">
        <v>-8.6601088544567828E-2</v>
      </c>
      <c r="K588" s="17">
        <v>1.2899999999999636</v>
      </c>
      <c r="L588" s="2" t="e">
        <f>IF(COUNTIF(#REF!,'List of Competitors'!#REF!)=0,"0",VLOOKUP(#REF!,#REF!,14,FALSE))</f>
        <v>#REF!</v>
      </c>
    </row>
    <row r="589" spans="1:12">
      <c r="A589" t="s">
        <v>5066</v>
      </c>
      <c r="B589" t="s">
        <v>76</v>
      </c>
      <c r="C589" s="13" t="s">
        <v>76</v>
      </c>
      <c r="D589" t="s">
        <v>9</v>
      </c>
      <c r="E589" t="s">
        <v>4482</v>
      </c>
      <c r="F589" t="s">
        <v>302</v>
      </c>
      <c r="G589" s="2">
        <v>1998</v>
      </c>
      <c r="H589" s="2">
        <v>273.5</v>
      </c>
      <c r="I589" s="11">
        <v>249.84053211252655</v>
      </c>
      <c r="J589" s="12">
        <v>-8.6506281124217432E-2</v>
      </c>
      <c r="K589" s="17">
        <v>-71.189999999999941</v>
      </c>
      <c r="L589" s="2" t="e">
        <f>IF(COUNTIF(#REF!,'List of Competitors'!#REF!)=0,"0",VLOOKUP(#REF!,#REF!,14,FALSE))</f>
        <v>#REF!</v>
      </c>
    </row>
    <row r="590" spans="1:12">
      <c r="A590" t="s">
        <v>4656</v>
      </c>
      <c r="B590" t="s">
        <v>4656</v>
      </c>
      <c r="C590" s="13" t="s">
        <v>1717</v>
      </c>
      <c r="D590" t="s">
        <v>9</v>
      </c>
      <c r="E590" t="s">
        <v>4526</v>
      </c>
      <c r="F590" t="s">
        <v>302</v>
      </c>
      <c r="G590" s="2">
        <v>1985</v>
      </c>
      <c r="H590" s="2">
        <v>137.9</v>
      </c>
      <c r="I590" s="11">
        <v>125.97140662273075</v>
      </c>
      <c r="J590" s="12">
        <v>-8.6501764882300547E-2</v>
      </c>
      <c r="K590" s="17">
        <v>-74.329999999999927</v>
      </c>
      <c r="L590" s="2" t="e">
        <f>IF(COUNTIF(#REF!,'List of Competitors'!#REF!)=0,"0",VLOOKUP(#REF!,#REF!,14,FALSE))</f>
        <v>#REF!</v>
      </c>
    </row>
    <row r="591" spans="1:12">
      <c r="A591" t="s">
        <v>2375</v>
      </c>
      <c r="B591" t="s">
        <v>1383</v>
      </c>
      <c r="C591" s="13" t="s">
        <v>35</v>
      </c>
      <c r="D591" t="s">
        <v>22</v>
      </c>
      <c r="E591" t="s">
        <v>2263</v>
      </c>
      <c r="F591" t="s">
        <v>99</v>
      </c>
      <c r="G591" s="2">
        <v>2002</v>
      </c>
      <c r="H591" s="2">
        <v>260.10000000000002</v>
      </c>
      <c r="I591" s="11">
        <v>237.66410517529215</v>
      </c>
      <c r="J591" s="12">
        <v>-8.6258726738592362E-2</v>
      </c>
      <c r="K591" s="17">
        <v>28.180000000000064</v>
      </c>
      <c r="L591" s="2" t="e">
        <f>IF(COUNTIF(#REF!,'List of Competitors'!#REF!)=0,"0",VLOOKUP(#REF!,#REF!,14,FALSE))</f>
        <v>#REF!</v>
      </c>
    </row>
    <row r="592" spans="1:12">
      <c r="A592" t="s">
        <v>1346</v>
      </c>
      <c r="B592" t="s">
        <v>1347</v>
      </c>
      <c r="C592" s="13" t="s">
        <v>554</v>
      </c>
      <c r="D592" t="s">
        <v>31</v>
      </c>
      <c r="E592" t="s">
        <v>664</v>
      </c>
      <c r="F592" t="s">
        <v>32</v>
      </c>
      <c r="G592" s="2">
        <v>1983</v>
      </c>
      <c r="H592" s="2">
        <v>181.7</v>
      </c>
      <c r="I592" s="11">
        <v>166.03194063926941</v>
      </c>
      <c r="J592" s="12">
        <v>-8.6230376228566774E-2</v>
      </c>
      <c r="K592" s="17">
        <v>-1.4599999999999973</v>
      </c>
      <c r="L592" s="2" t="e">
        <f>IF(COUNTIF(#REF!,'List of Competitors'!#REF!)=0,"0",VLOOKUP(#REF!,#REF!,14,FALSE))</f>
        <v>#REF!</v>
      </c>
    </row>
    <row r="593" spans="1:12">
      <c r="A593" t="s">
        <v>4643</v>
      </c>
      <c r="B593" t="s">
        <v>192</v>
      </c>
      <c r="C593" s="13" t="s">
        <v>1241</v>
      </c>
      <c r="D593" t="s">
        <v>34</v>
      </c>
      <c r="E593" t="s">
        <v>386</v>
      </c>
      <c r="F593" t="s">
        <v>302</v>
      </c>
      <c r="G593" s="2">
        <v>1983</v>
      </c>
      <c r="H593" s="2">
        <v>255</v>
      </c>
      <c r="I593" s="11">
        <v>233.02884209380781</v>
      </c>
      <c r="J593" s="12">
        <v>-8.6161403553694837E-2</v>
      </c>
      <c r="K593" s="17">
        <v>-154.44000000000005</v>
      </c>
      <c r="L593" s="2" t="e">
        <f>IF(COUNTIF(#REF!,'List of Competitors'!#REF!)=0,"0",VLOOKUP(#REF!,#REF!,14,FALSE))</f>
        <v>#REF!</v>
      </c>
    </row>
    <row r="594" spans="1:12">
      <c r="A594" t="s">
        <v>1065</v>
      </c>
      <c r="B594" t="s">
        <v>1066</v>
      </c>
      <c r="C594" s="13" t="s">
        <v>504</v>
      </c>
      <c r="D594" t="s">
        <v>9</v>
      </c>
      <c r="E594" t="s">
        <v>568</v>
      </c>
      <c r="F594" t="s">
        <v>32</v>
      </c>
      <c r="G594" s="2">
        <v>1999</v>
      </c>
      <c r="H594" s="2">
        <v>139.9</v>
      </c>
      <c r="I594" s="11">
        <v>127.87337441444538</v>
      </c>
      <c r="J594" s="12">
        <v>-8.5965872663006593E-2</v>
      </c>
      <c r="K594" s="17">
        <v>-74.449999999999818</v>
      </c>
      <c r="L594" s="2" t="e">
        <f>IF(COUNTIF(#REF!,'List of Competitors'!#REF!)=0,"0",VLOOKUP(#REF!,#REF!,14,FALSE))</f>
        <v>#REF!</v>
      </c>
    </row>
    <row r="595" spans="1:12">
      <c r="A595" t="s">
        <v>2508</v>
      </c>
      <c r="B595" t="s">
        <v>118</v>
      </c>
      <c r="C595" s="13" t="s">
        <v>118</v>
      </c>
      <c r="D595" t="s">
        <v>55</v>
      </c>
      <c r="E595" t="s">
        <v>2458</v>
      </c>
      <c r="F595" t="s">
        <v>111</v>
      </c>
      <c r="G595" s="2">
        <v>1891</v>
      </c>
      <c r="H595" s="2">
        <v>104.6</v>
      </c>
      <c r="I595" s="11">
        <v>95.614683093265199</v>
      </c>
      <c r="J595" s="12">
        <v>-8.5901691268975067E-2</v>
      </c>
      <c r="K595" s="17">
        <v>-6.8299999999999841</v>
      </c>
      <c r="L595" s="2" t="e">
        <f>IF(COUNTIF(#REF!,'List of Competitors'!#REF!)=0,"0",VLOOKUP(#REF!,#REF!,14,FALSE))</f>
        <v>#REF!</v>
      </c>
    </row>
    <row r="596" spans="1:12">
      <c r="A596" t="s">
        <v>4284</v>
      </c>
      <c r="B596" t="s">
        <v>4225</v>
      </c>
      <c r="C596" s="13" t="s">
        <v>4227</v>
      </c>
      <c r="D596" t="s">
        <v>55</v>
      </c>
      <c r="E596" t="s">
        <v>4226</v>
      </c>
      <c r="F596" t="s">
        <v>281</v>
      </c>
      <c r="G596" s="2">
        <v>2008</v>
      </c>
      <c r="H596" s="2">
        <v>160.19999999999999</v>
      </c>
      <c r="I596" s="11">
        <v>146.45000166317399</v>
      </c>
      <c r="J596" s="12">
        <v>-8.5830201852846399E-2</v>
      </c>
      <c r="K596" s="17">
        <v>-61.370000000000005</v>
      </c>
      <c r="L596" s="2" t="e">
        <f>IF(COUNTIF(#REF!,'List of Competitors'!#REF!)=0,"0",VLOOKUP(#REF!,#REF!,14,FALSE))</f>
        <v>#REF!</v>
      </c>
    </row>
    <row r="597" spans="1:12">
      <c r="A597" t="s">
        <v>889</v>
      </c>
      <c r="B597" t="s">
        <v>227</v>
      </c>
      <c r="C597" s="13" t="s">
        <v>504</v>
      </c>
      <c r="D597" t="s">
        <v>9</v>
      </c>
      <c r="E597" t="s">
        <v>589</v>
      </c>
      <c r="F597" t="s">
        <v>32</v>
      </c>
      <c r="G597" s="2">
        <v>2000</v>
      </c>
      <c r="H597" s="2">
        <v>293.3</v>
      </c>
      <c r="I597" s="11">
        <v>268.12702749929014</v>
      </c>
      <c r="J597" s="12">
        <v>-8.5826704741595261E-2</v>
      </c>
      <c r="K597" s="17">
        <v>-51.549999999999955</v>
      </c>
      <c r="L597" s="2" t="e">
        <f>IF(COUNTIF(#REF!,'List of Competitors'!#REF!)=0,"0",VLOOKUP(#REF!,#REF!,14,FALSE))</f>
        <v>#REF!</v>
      </c>
    </row>
    <row r="598" spans="1:12">
      <c r="A598" t="s">
        <v>307</v>
      </c>
      <c r="B598" t="s">
        <v>12</v>
      </c>
      <c r="C598" s="13" t="s">
        <v>39</v>
      </c>
      <c r="D598" t="s">
        <v>13</v>
      </c>
      <c r="E598" t="s">
        <v>4506</v>
      </c>
      <c r="F598" t="s">
        <v>302</v>
      </c>
      <c r="G598" s="2">
        <v>1964</v>
      </c>
      <c r="H598" s="2">
        <v>166.2</v>
      </c>
      <c r="I598" s="11">
        <v>151.94802386363637</v>
      </c>
      <c r="J598" s="12">
        <v>-8.5751962312657137E-2</v>
      </c>
      <c r="K598" s="17">
        <v>-85.82000000000005</v>
      </c>
      <c r="L598" s="2" t="e">
        <f>IF(COUNTIF(#REF!,'List of Competitors'!#REF!)=0,"0",VLOOKUP(#REF!,#REF!,14,FALSE))</f>
        <v>#REF!</v>
      </c>
    </row>
    <row r="599" spans="1:12">
      <c r="A599" t="s">
        <v>2774</v>
      </c>
      <c r="B599" t="s">
        <v>227</v>
      </c>
      <c r="C599" s="13" t="s">
        <v>504</v>
      </c>
      <c r="D599" t="s">
        <v>9</v>
      </c>
      <c r="E599" t="s">
        <v>2757</v>
      </c>
      <c r="F599" t="s">
        <v>147</v>
      </c>
      <c r="G599" s="2">
        <v>2004</v>
      </c>
      <c r="H599" s="2">
        <v>258.7</v>
      </c>
      <c r="I599" s="11">
        <v>236.52297079536865</v>
      </c>
      <c r="J599" s="12">
        <v>-8.5724890624782946E-2</v>
      </c>
      <c r="K599" s="17">
        <v>-407.47999999999956</v>
      </c>
      <c r="L599" s="2" t="e">
        <f>IF(COUNTIF(#REF!,'List of Competitors'!#REF!)=0,"0",VLOOKUP(#REF!,#REF!,14,FALSE))</f>
        <v>#REF!</v>
      </c>
    </row>
    <row r="600" spans="1:12">
      <c r="A600" t="s">
        <v>3049</v>
      </c>
      <c r="B600" t="s">
        <v>3039</v>
      </c>
      <c r="C600" s="13" t="s">
        <v>3039</v>
      </c>
      <c r="D600" t="s">
        <v>9</v>
      </c>
      <c r="E600" t="s">
        <v>3040</v>
      </c>
      <c r="F600" t="s">
        <v>205</v>
      </c>
      <c r="G600" s="2">
        <v>1966</v>
      </c>
      <c r="H600" s="2">
        <v>248.2</v>
      </c>
      <c r="I600" s="11">
        <v>226.94517383219699</v>
      </c>
      <c r="J600" s="12">
        <v>-8.5635883029020921E-2</v>
      </c>
      <c r="K600" s="17" t="s">
        <v>51</v>
      </c>
      <c r="L600" s="2" t="e">
        <f>IF(COUNTIF(#REF!,'List of Competitors'!#REF!)=0,"0",VLOOKUP(#REF!,#REF!,14,FALSE))</f>
        <v>#REF!</v>
      </c>
    </row>
    <row r="601" spans="1:12">
      <c r="A601" t="s">
        <v>1559</v>
      </c>
      <c r="B601" t="s">
        <v>65</v>
      </c>
      <c r="C601" s="13" t="s">
        <v>65</v>
      </c>
      <c r="D601" t="s">
        <v>55</v>
      </c>
      <c r="E601" t="s">
        <v>1519</v>
      </c>
      <c r="F601" t="s">
        <v>57</v>
      </c>
      <c r="G601" s="2">
        <v>1986</v>
      </c>
      <c r="H601" s="2">
        <v>121.9</v>
      </c>
      <c r="I601" s="11">
        <v>111.4688033300921</v>
      </c>
      <c r="J601" s="12">
        <v>-8.557175282943319E-2</v>
      </c>
      <c r="K601" s="17">
        <v>-149.28999999999996</v>
      </c>
      <c r="L601" s="2" t="e">
        <f>IF(COUNTIF(#REF!,'List of Competitors'!#REF!)=0,"0",VLOOKUP(#REF!,#REF!,14,FALSE))</f>
        <v>#REF!</v>
      </c>
    </row>
    <row r="602" spans="1:12">
      <c r="A602" t="s">
        <v>2008</v>
      </c>
      <c r="B602" t="s">
        <v>227</v>
      </c>
      <c r="C602" s="13" t="s">
        <v>504</v>
      </c>
      <c r="D602" t="s">
        <v>9</v>
      </c>
      <c r="E602" t="s">
        <v>397</v>
      </c>
      <c r="F602" t="s">
        <v>83</v>
      </c>
      <c r="G602" s="2">
        <v>1999</v>
      </c>
      <c r="H602" s="2">
        <v>188.5</v>
      </c>
      <c r="I602" s="11">
        <v>172.37004628262696</v>
      </c>
      <c r="J602" s="12">
        <v>-8.5570046246010834E-2</v>
      </c>
      <c r="K602" s="17">
        <v>-149.86999999999989</v>
      </c>
      <c r="L602" s="2" t="e">
        <f>IF(COUNTIF(#REF!,'List of Competitors'!#REF!)=0,"0",VLOOKUP(#REF!,#REF!,14,FALSE))</f>
        <v>#REF!</v>
      </c>
    </row>
    <row r="603" spans="1:12">
      <c r="A603" t="s">
        <v>1418</v>
      </c>
      <c r="B603" t="s">
        <v>1419</v>
      </c>
      <c r="C603" s="13" t="s">
        <v>554</v>
      </c>
      <c r="D603" t="s">
        <v>31</v>
      </c>
      <c r="E603" t="s">
        <v>1420</v>
      </c>
      <c r="F603" t="s">
        <v>32</v>
      </c>
      <c r="G603" s="2">
        <v>1977</v>
      </c>
      <c r="H603" s="2">
        <v>141.69999999999999</v>
      </c>
      <c r="I603" s="11">
        <v>129.60259570494864</v>
      </c>
      <c r="J603" s="12">
        <v>-8.5373354234660193E-2</v>
      </c>
      <c r="K603" s="17">
        <v>-1.2100000000000009</v>
      </c>
      <c r="L603" s="2" t="e">
        <f>IF(COUNTIF(#REF!,'List of Competitors'!#REF!)=0,"0",VLOOKUP(#REF!,#REF!,14,FALSE))</f>
        <v>#REF!</v>
      </c>
    </row>
    <row r="604" spans="1:12">
      <c r="A604" t="s">
        <v>937</v>
      </c>
      <c r="B604" t="s">
        <v>938</v>
      </c>
      <c r="C604" s="13" t="s">
        <v>554</v>
      </c>
      <c r="D604" t="s">
        <v>31</v>
      </c>
      <c r="E604" t="s">
        <v>939</v>
      </c>
      <c r="F604" t="s">
        <v>32</v>
      </c>
      <c r="G604" s="2">
        <v>2009</v>
      </c>
      <c r="H604" s="2">
        <v>243.2</v>
      </c>
      <c r="I604" s="11">
        <v>222.44597999999999</v>
      </c>
      <c r="J604" s="12">
        <v>-8.5337253289473725E-2</v>
      </c>
      <c r="K604" s="17">
        <v>-1.990000000000002</v>
      </c>
      <c r="L604" s="2" t="e">
        <f>IF(COUNTIF(#REF!,'List of Competitors'!#REF!)=0,"0",VLOOKUP(#REF!,#REF!,14,FALSE))</f>
        <v>#REF!</v>
      </c>
    </row>
    <row r="605" spans="1:12">
      <c r="A605" t="s">
        <v>1219</v>
      </c>
      <c r="B605" t="s">
        <v>1220</v>
      </c>
      <c r="C605" s="13" t="s">
        <v>554</v>
      </c>
      <c r="D605" t="s">
        <v>31</v>
      </c>
      <c r="E605" t="s">
        <v>332</v>
      </c>
      <c r="F605" t="s">
        <v>32</v>
      </c>
      <c r="G605" s="2">
        <v>1971</v>
      </c>
      <c r="H605" s="2">
        <v>231.5</v>
      </c>
      <c r="I605" s="11">
        <v>211.77298755186723</v>
      </c>
      <c r="J605" s="12">
        <v>-8.521387666580027E-2</v>
      </c>
      <c r="K605" s="17">
        <v>-1.759999999999998</v>
      </c>
      <c r="L605" s="2" t="e">
        <f>IF(COUNTIF(#REF!,'List of Competitors'!#REF!)=0,"0",VLOOKUP(#REF!,#REF!,14,FALSE))</f>
        <v>#REF!</v>
      </c>
    </row>
    <row r="606" spans="1:12">
      <c r="A606" t="s">
        <v>826</v>
      </c>
      <c r="B606" t="s">
        <v>33</v>
      </c>
      <c r="C606" s="13" t="s">
        <v>554</v>
      </c>
      <c r="D606" t="s">
        <v>31</v>
      </c>
      <c r="E606" t="s">
        <v>827</v>
      </c>
      <c r="F606" t="s">
        <v>32</v>
      </c>
      <c r="G606" s="2">
        <v>1991</v>
      </c>
      <c r="H606" s="2">
        <v>223.3</v>
      </c>
      <c r="I606" s="11">
        <v>204.29809641532756</v>
      </c>
      <c r="J606" s="12">
        <v>-8.5095851252451671E-2</v>
      </c>
      <c r="K606" s="17">
        <v>-1.6900000000000013</v>
      </c>
      <c r="L606" s="2" t="e">
        <f>IF(COUNTIF(#REF!,'List of Competitors'!#REF!)=0,"0",VLOOKUP(#REF!,#REF!,14,FALSE))</f>
        <v>#REF!</v>
      </c>
    </row>
    <row r="607" spans="1:12">
      <c r="A607" t="s">
        <v>41</v>
      </c>
      <c r="B607" t="s">
        <v>12</v>
      </c>
      <c r="C607" s="13" t="s">
        <v>39</v>
      </c>
      <c r="D607" t="s">
        <v>13</v>
      </c>
      <c r="E607" t="s">
        <v>972</v>
      </c>
      <c r="F607" t="s">
        <v>32</v>
      </c>
      <c r="G607" s="2">
        <v>1966</v>
      </c>
      <c r="H607" s="2">
        <v>148.9</v>
      </c>
      <c r="I607" s="11">
        <v>136.23946449463162</v>
      </c>
      <c r="J607" s="12">
        <v>-8.5027102117987807E-2</v>
      </c>
      <c r="K607" s="17">
        <v>-65.6400000000001</v>
      </c>
      <c r="L607" s="2" t="e">
        <f>IF(COUNTIF(#REF!,'List of Competitors'!#REF!)=0,"0",VLOOKUP(#REF!,#REF!,14,FALSE))</f>
        <v>#REF!</v>
      </c>
    </row>
    <row r="608" spans="1:12">
      <c r="A608" t="s">
        <v>1469</v>
      </c>
      <c r="B608" t="s">
        <v>1470</v>
      </c>
      <c r="C608" s="13" t="s">
        <v>554</v>
      </c>
      <c r="D608" t="s">
        <v>31</v>
      </c>
      <c r="E608" t="s">
        <v>1471</v>
      </c>
      <c r="F608" t="s">
        <v>32</v>
      </c>
      <c r="G608" s="2">
        <v>1984</v>
      </c>
      <c r="H608" s="2">
        <v>232.8</v>
      </c>
      <c r="I608" s="11">
        <v>213.02089858793326</v>
      </c>
      <c r="J608" s="12">
        <v>-8.4961775825028951E-2</v>
      </c>
      <c r="K608" s="17">
        <v>-0.98000000000000043</v>
      </c>
      <c r="L608" s="2" t="e">
        <f>IF(COUNTIF(#REF!,'List of Competitors'!#REF!)=0,"0",VLOOKUP(#REF!,#REF!,14,FALSE))</f>
        <v>#REF!</v>
      </c>
    </row>
    <row r="609" spans="1:12">
      <c r="A609" t="s">
        <v>4433</v>
      </c>
      <c r="B609" t="s">
        <v>303</v>
      </c>
      <c r="C609" s="13" t="s">
        <v>303</v>
      </c>
      <c r="D609" t="s">
        <v>9</v>
      </c>
      <c r="E609" t="s">
        <v>386</v>
      </c>
      <c r="F609" t="s">
        <v>302</v>
      </c>
      <c r="G609" s="2">
        <v>1982</v>
      </c>
      <c r="H609" s="2">
        <v>201</v>
      </c>
      <c r="I609" s="11">
        <v>183.93945491515305</v>
      </c>
      <c r="J609" s="12">
        <v>-8.4878333755457502E-2</v>
      </c>
      <c r="K609" s="17">
        <v>-284.73</v>
      </c>
      <c r="L609" s="2" t="e">
        <f>IF(COUNTIF(#REF!,'List of Competitors'!#REF!)=0,"0",VLOOKUP(#REF!,#REF!,14,FALSE))</f>
        <v>#REF!</v>
      </c>
    </row>
    <row r="610" spans="1:12">
      <c r="A610" t="s">
        <v>1716</v>
      </c>
      <c r="B610" t="s">
        <v>72</v>
      </c>
      <c r="C610" s="13" t="s">
        <v>146</v>
      </c>
      <c r="D610" t="s">
        <v>9</v>
      </c>
      <c r="E610" t="s">
        <v>69</v>
      </c>
      <c r="F610" t="s">
        <v>68</v>
      </c>
      <c r="G610" s="2">
        <v>1985</v>
      </c>
      <c r="H610" s="2">
        <v>169.4</v>
      </c>
      <c r="I610" s="11">
        <v>155.05397216711401</v>
      </c>
      <c r="J610" s="12">
        <v>-8.4687295353518266E-2</v>
      </c>
      <c r="K610" s="17">
        <v>-190.76999999999998</v>
      </c>
      <c r="L610" s="2" t="e">
        <f>IF(COUNTIF(#REF!,'List of Competitors'!#REF!)=0,"0",VLOOKUP(#REF!,#REF!,14,FALSE))</f>
        <v>#REF!</v>
      </c>
    </row>
    <row r="611" spans="1:12">
      <c r="A611" t="s">
        <v>879</v>
      </c>
      <c r="B611" t="s">
        <v>227</v>
      </c>
      <c r="C611" s="13" t="s">
        <v>504</v>
      </c>
      <c r="D611" t="s">
        <v>9</v>
      </c>
      <c r="E611" t="s">
        <v>805</v>
      </c>
      <c r="F611" t="s">
        <v>32</v>
      </c>
      <c r="G611" s="2">
        <v>1984</v>
      </c>
      <c r="H611" s="2">
        <v>249.1</v>
      </c>
      <c r="I611" s="11">
        <v>228.01593864800367</v>
      </c>
      <c r="J611" s="12">
        <v>-8.4640952838202832E-2</v>
      </c>
      <c r="K611" s="17">
        <v>-61.339999999999918</v>
      </c>
      <c r="L611" s="2" t="e">
        <f>IF(COUNTIF(#REF!,'List of Competitors'!#REF!)=0,"0",VLOOKUP(#REF!,#REF!,14,FALSE))</f>
        <v>#REF!</v>
      </c>
    </row>
    <row r="612" spans="1:12">
      <c r="A612" t="s">
        <v>3711</v>
      </c>
      <c r="B612" t="s">
        <v>3708</v>
      </c>
      <c r="C612" s="13" t="s">
        <v>3709</v>
      </c>
      <c r="D612" t="s">
        <v>9</v>
      </c>
      <c r="E612" t="s">
        <v>366</v>
      </c>
      <c r="F612" t="s">
        <v>251</v>
      </c>
      <c r="G612" s="2">
        <v>1958</v>
      </c>
      <c r="H612" s="2">
        <v>294</v>
      </c>
      <c r="I612" s="11">
        <v>269.17268311499066</v>
      </c>
      <c r="J612" s="12">
        <v>-8.4446656071460291E-2</v>
      </c>
      <c r="K612" s="17">
        <v>-50.049999999999955</v>
      </c>
      <c r="L612" s="2" t="e">
        <f>IF(COUNTIF(#REF!,'List of Competitors'!#REF!)=0,"0",VLOOKUP(#REF!,#REF!,14,FALSE))</f>
        <v>#REF!</v>
      </c>
    </row>
    <row r="613" spans="1:12">
      <c r="A613" t="s">
        <v>127</v>
      </c>
      <c r="B613" t="s">
        <v>12</v>
      </c>
      <c r="C613" s="13" t="s">
        <v>39</v>
      </c>
      <c r="D613" t="s">
        <v>13</v>
      </c>
      <c r="E613" t="s">
        <v>2577</v>
      </c>
      <c r="F613" t="s">
        <v>120</v>
      </c>
      <c r="G613" s="2">
        <v>1976</v>
      </c>
      <c r="H613" s="2">
        <v>126.9</v>
      </c>
      <c r="I613" s="11">
        <v>116.18785722483645</v>
      </c>
      <c r="J613" s="12">
        <v>-8.4414048661651364E-2</v>
      </c>
      <c r="K613" s="17">
        <v>-70.069999999999993</v>
      </c>
      <c r="L613" s="2" t="e">
        <f>IF(COUNTIF(#REF!,'List of Competitors'!#REF!)=0,"0",VLOOKUP(#REF!,#REF!,14,FALSE))</f>
        <v>#REF!</v>
      </c>
    </row>
    <row r="614" spans="1:12">
      <c r="A614" t="s">
        <v>2357</v>
      </c>
      <c r="B614" t="s">
        <v>454</v>
      </c>
      <c r="C614" s="13" t="s">
        <v>455</v>
      </c>
      <c r="D614" t="s">
        <v>13</v>
      </c>
      <c r="E614" t="s">
        <v>2358</v>
      </c>
      <c r="F614" t="s">
        <v>99</v>
      </c>
      <c r="G614" s="2">
        <v>1977</v>
      </c>
      <c r="H614" s="2">
        <v>179.8</v>
      </c>
      <c r="I614" s="11">
        <v>164.63660533991472</v>
      </c>
      <c r="J614" s="12">
        <v>-8.4334786763544445E-2</v>
      </c>
      <c r="K614" s="17">
        <v>-37.46999999999997</v>
      </c>
      <c r="L614" s="2" t="e">
        <f>IF(COUNTIF(#REF!,'List of Competitors'!#REF!)=0,"0",VLOOKUP(#REF!,#REF!,14,FALSE))</f>
        <v>#REF!</v>
      </c>
    </row>
    <row r="615" spans="1:12">
      <c r="A615" t="s">
        <v>132</v>
      </c>
      <c r="B615" t="s">
        <v>12</v>
      </c>
      <c r="C615" s="13" t="s">
        <v>39</v>
      </c>
      <c r="D615" t="s">
        <v>13</v>
      </c>
      <c r="E615" t="s">
        <v>2620</v>
      </c>
      <c r="F615" t="s">
        <v>128</v>
      </c>
      <c r="G615" s="2">
        <v>1976</v>
      </c>
      <c r="H615" s="2">
        <v>155.69999999999999</v>
      </c>
      <c r="I615" s="11">
        <v>142.57301779538042</v>
      </c>
      <c r="J615" s="12">
        <v>-8.4309455392546973E-2</v>
      </c>
      <c r="K615" s="17">
        <v>269.45999999999992</v>
      </c>
      <c r="L615" s="2" t="e">
        <f>IF(COUNTIF(#REF!,'List of Competitors'!#REF!)=0,"0",VLOOKUP(#REF!,#REF!,14,FALSE))</f>
        <v>#REF!</v>
      </c>
    </row>
    <row r="616" spans="1:12">
      <c r="A616" t="s">
        <v>948</v>
      </c>
      <c r="B616" t="s">
        <v>35</v>
      </c>
      <c r="C616" s="13" t="s">
        <v>35</v>
      </c>
      <c r="D616" t="s">
        <v>22</v>
      </c>
      <c r="E616" t="s">
        <v>805</v>
      </c>
      <c r="F616" t="s">
        <v>32</v>
      </c>
      <c r="G616" s="2">
        <v>2003</v>
      </c>
      <c r="H616" s="2">
        <v>245.5</v>
      </c>
      <c r="I616" s="11">
        <v>224.80765581395346</v>
      </c>
      <c r="J616" s="12">
        <v>-8.4286534362715049E-2</v>
      </c>
      <c r="K616" s="17">
        <v>-18.189999999999998</v>
      </c>
      <c r="L616" s="2" t="e">
        <f>IF(COUNTIF(#REF!,'List of Competitors'!#REF!)=0,"0",VLOOKUP(#REF!,#REF!,14,FALSE))</f>
        <v>#REF!</v>
      </c>
    </row>
    <row r="617" spans="1:12">
      <c r="A617" t="s">
        <v>1376</v>
      </c>
      <c r="B617" t="s">
        <v>1377</v>
      </c>
      <c r="C617" s="13" t="s">
        <v>554</v>
      </c>
      <c r="D617" t="s">
        <v>31</v>
      </c>
      <c r="E617" t="s">
        <v>814</v>
      </c>
      <c r="F617" t="s">
        <v>32</v>
      </c>
      <c r="G617" s="2">
        <v>1998</v>
      </c>
      <c r="H617" s="2">
        <v>222.4</v>
      </c>
      <c r="I617" s="11">
        <v>203.77339999999998</v>
      </c>
      <c r="J617" s="12">
        <v>-8.3752697841726675E-2</v>
      </c>
      <c r="K617" s="17">
        <v>-1.129999999999999</v>
      </c>
      <c r="L617" s="2" t="e">
        <f>IF(COUNTIF(#REF!,'List of Competitors'!#REF!)=0,"0",VLOOKUP(#REF!,#REF!,14,FALSE))</f>
        <v>#REF!</v>
      </c>
    </row>
    <row r="618" spans="1:12">
      <c r="A618" t="s">
        <v>5084</v>
      </c>
      <c r="B618" t="s">
        <v>118</v>
      </c>
      <c r="C618" s="13" t="s">
        <v>118</v>
      </c>
      <c r="D618" t="s">
        <v>55</v>
      </c>
      <c r="E618" t="s">
        <v>2458</v>
      </c>
      <c r="F618" t="s">
        <v>111</v>
      </c>
      <c r="G618" s="2">
        <v>1950</v>
      </c>
      <c r="H618" s="2">
        <v>87.3</v>
      </c>
      <c r="I618" s="11">
        <v>79.991895707416063</v>
      </c>
      <c r="J618" s="12">
        <v>-8.3712534852049658E-2</v>
      </c>
      <c r="K618" s="17">
        <v>5.3400000000000034</v>
      </c>
      <c r="L618" s="2" t="e">
        <f>IF(COUNTIF(#REF!,'List of Competitors'!#REF!)=0,"0",VLOOKUP(#REF!,#REF!,14,FALSE))</f>
        <v>#REF!</v>
      </c>
    </row>
    <row r="619" spans="1:12">
      <c r="A619" t="s">
        <v>1063</v>
      </c>
      <c r="B619" t="s">
        <v>1064</v>
      </c>
      <c r="C619" s="13" t="s">
        <v>554</v>
      </c>
      <c r="D619" t="s">
        <v>31</v>
      </c>
      <c r="E619" t="s">
        <v>659</v>
      </c>
      <c r="F619" t="s">
        <v>32</v>
      </c>
      <c r="G619" s="2">
        <v>2009</v>
      </c>
      <c r="H619" s="2">
        <v>259.7</v>
      </c>
      <c r="I619" s="11">
        <v>238.00480000000002</v>
      </c>
      <c r="J619" s="12">
        <v>-8.3539468617635615E-2</v>
      </c>
      <c r="K619" s="17">
        <v>-0.66000000000000014</v>
      </c>
      <c r="L619" s="2" t="e">
        <f>IF(COUNTIF(#REF!,'List of Competitors'!#REF!)=0,"0",VLOOKUP(#REF!,#REF!,14,FALSE))</f>
        <v>#REF!</v>
      </c>
    </row>
    <row r="620" spans="1:12">
      <c r="A620" t="s">
        <v>4586</v>
      </c>
      <c r="B620" t="s">
        <v>4532</v>
      </c>
      <c r="C620" s="13" t="s">
        <v>4532</v>
      </c>
      <c r="D620" t="s">
        <v>55</v>
      </c>
      <c r="E620" t="s">
        <v>3673</v>
      </c>
      <c r="F620" t="s">
        <v>302</v>
      </c>
      <c r="G620" s="2">
        <v>1952</v>
      </c>
      <c r="H620" s="2">
        <v>167.9</v>
      </c>
      <c r="I620" s="11">
        <v>153.87781143607754</v>
      </c>
      <c r="J620" s="12">
        <v>-8.3515119499240398E-2</v>
      </c>
      <c r="K620" s="17">
        <v>-5.4499999999999886</v>
      </c>
      <c r="L620" s="2" t="e">
        <f>IF(COUNTIF(#REF!,'List of Competitors'!#REF!)=0,"0",VLOOKUP(#REF!,#REF!,14,FALSE))</f>
        <v>#REF!</v>
      </c>
    </row>
    <row r="621" spans="1:12">
      <c r="A621" t="s">
        <v>266</v>
      </c>
      <c r="B621" t="s">
        <v>12</v>
      </c>
      <c r="C621" s="13" t="s">
        <v>39</v>
      </c>
      <c r="D621" t="s">
        <v>13</v>
      </c>
      <c r="E621" t="s">
        <v>3895</v>
      </c>
      <c r="F621" t="s">
        <v>265</v>
      </c>
      <c r="G621" s="2">
        <v>1957</v>
      </c>
      <c r="H621" s="2">
        <v>163.1</v>
      </c>
      <c r="I621" s="11">
        <v>149.48967364680934</v>
      </c>
      <c r="J621" s="12">
        <v>-8.3447739749789474E-2</v>
      </c>
      <c r="K621" s="17" t="s">
        <v>51</v>
      </c>
      <c r="L621" s="2" t="e">
        <f>IF(COUNTIF(#REF!,'List of Competitors'!#REF!)=0,"0",VLOOKUP(#REF!,#REF!,14,FALSE))</f>
        <v>#REF!</v>
      </c>
    </row>
    <row r="622" spans="1:12">
      <c r="A622" t="s">
        <v>1067</v>
      </c>
      <c r="B622" t="s">
        <v>1068</v>
      </c>
      <c r="C622" s="13" t="s">
        <v>78</v>
      </c>
      <c r="D622" t="s">
        <v>9</v>
      </c>
      <c r="E622" t="s">
        <v>614</v>
      </c>
      <c r="F622" t="s">
        <v>32</v>
      </c>
      <c r="G622" s="2">
        <v>1976</v>
      </c>
      <c r="H622" s="2">
        <v>193.5</v>
      </c>
      <c r="I622" s="11">
        <v>177.35372368321057</v>
      </c>
      <c r="J622" s="12">
        <v>-8.3443288458860065E-2</v>
      </c>
      <c r="K622" s="17">
        <v>-1271.3400000000001</v>
      </c>
      <c r="L622" s="2" t="e">
        <f>IF(COUNTIF(#REF!,'List of Competitors'!#REF!)=0,"0",VLOOKUP(#REF!,#REF!,14,FALSE))</f>
        <v>#REF!</v>
      </c>
    </row>
    <row r="623" spans="1:12">
      <c r="A623" t="s">
        <v>2211</v>
      </c>
      <c r="B623" t="s">
        <v>1278</v>
      </c>
      <c r="C623" s="13" t="s">
        <v>35</v>
      </c>
      <c r="D623" t="s">
        <v>22</v>
      </c>
      <c r="E623" t="s">
        <v>371</v>
      </c>
      <c r="F623" t="s">
        <v>90</v>
      </c>
      <c r="G623" s="2">
        <v>1998</v>
      </c>
      <c r="H623" s="2">
        <v>280.7</v>
      </c>
      <c r="I623" s="11">
        <v>257.2995557142857</v>
      </c>
      <c r="J623" s="12">
        <v>-8.3364603796630909E-2</v>
      </c>
      <c r="K623" s="17">
        <v>-132.75000000000011</v>
      </c>
      <c r="L623" s="2" t="e">
        <f>IF(COUNTIF(#REF!,'List of Competitors'!#REF!)=0,"0",VLOOKUP(#REF!,#REF!,14,FALSE))</f>
        <v>#REF!</v>
      </c>
    </row>
    <row r="624" spans="1:12">
      <c r="A624" t="s">
        <v>1630</v>
      </c>
      <c r="B624" t="s">
        <v>1618</v>
      </c>
      <c r="C624" s="13" t="s">
        <v>1618</v>
      </c>
      <c r="D624" t="s">
        <v>55</v>
      </c>
      <c r="E624" t="s">
        <v>1619</v>
      </c>
      <c r="F624" t="s">
        <v>66</v>
      </c>
      <c r="G624" s="2">
        <v>1931</v>
      </c>
      <c r="H624" s="2">
        <v>106.7</v>
      </c>
      <c r="I624" s="11">
        <v>97.825074836831163</v>
      </c>
      <c r="J624" s="12">
        <v>-8.317643077009218E-2</v>
      </c>
      <c r="K624" s="17">
        <v>-52.490000000000009</v>
      </c>
      <c r="L624" s="2" t="e">
        <f>IF(COUNTIF(#REF!,'List of Competitors'!#REF!)=0,"0",VLOOKUP(#REF!,#REF!,14,FALSE))</f>
        <v>#REF!</v>
      </c>
    </row>
    <row r="625" spans="1:12">
      <c r="A625" t="s">
        <v>1632</v>
      </c>
      <c r="B625" t="s">
        <v>1618</v>
      </c>
      <c r="C625" s="13" t="s">
        <v>1618</v>
      </c>
      <c r="D625" t="s">
        <v>55</v>
      </c>
      <c r="E625" t="s">
        <v>1619</v>
      </c>
      <c r="F625" t="s">
        <v>66</v>
      </c>
      <c r="G625" s="2">
        <v>1949</v>
      </c>
      <c r="H625" s="2">
        <v>134.6</v>
      </c>
      <c r="I625" s="11">
        <v>123.4134721560855</v>
      </c>
      <c r="J625" s="12">
        <v>-8.3109419345575697E-2</v>
      </c>
      <c r="K625" s="17">
        <v>-6.0699999999999932</v>
      </c>
      <c r="L625" s="2" t="e">
        <f>IF(COUNTIF(#REF!,'List of Competitors'!#REF!)=0,"0",VLOOKUP(#REF!,#REF!,14,FALSE))</f>
        <v>#REF!</v>
      </c>
    </row>
    <row r="626" spans="1:12">
      <c r="A626" t="s">
        <v>4144</v>
      </c>
      <c r="B626" t="s">
        <v>2038</v>
      </c>
      <c r="C626" s="13" t="s">
        <v>2038</v>
      </c>
      <c r="D626" t="s">
        <v>9</v>
      </c>
      <c r="E626" t="s">
        <v>4042</v>
      </c>
      <c r="F626" t="s">
        <v>281</v>
      </c>
      <c r="G626" s="2">
        <v>1977</v>
      </c>
      <c r="H626" s="2">
        <v>223.1</v>
      </c>
      <c r="I626" s="11">
        <v>204.58026578385841</v>
      </c>
      <c r="J626" s="12">
        <v>-8.3010910874682153E-2</v>
      </c>
      <c r="K626" s="17">
        <v>-284.69000000000005</v>
      </c>
      <c r="L626" s="2" t="e">
        <f>IF(COUNTIF(#REF!,'List of Competitors'!#REF!)=0,"0",VLOOKUP(#REF!,#REF!,14,FALSE))</f>
        <v>#REF!</v>
      </c>
    </row>
    <row r="627" spans="1:12">
      <c r="A627" t="s">
        <v>3757</v>
      </c>
      <c r="B627" t="s">
        <v>317</v>
      </c>
      <c r="C627" s="13" t="s">
        <v>1483</v>
      </c>
      <c r="D627" t="s">
        <v>9</v>
      </c>
      <c r="E627" t="s">
        <v>2646</v>
      </c>
      <c r="F627" t="s">
        <v>253</v>
      </c>
      <c r="G627" s="2">
        <v>1984</v>
      </c>
      <c r="H627" s="2">
        <v>211.6</v>
      </c>
      <c r="I627" s="11">
        <v>194.03725018930115</v>
      </c>
      <c r="J627" s="12">
        <v>-8.2999762810486044E-2</v>
      </c>
      <c r="K627" s="17">
        <v>-283.90000000000009</v>
      </c>
      <c r="L627" s="2" t="e">
        <f>IF(COUNTIF(#REF!,'List of Competitors'!#REF!)=0,"0",VLOOKUP(#REF!,#REF!,14,FALSE))</f>
        <v>#REF!</v>
      </c>
    </row>
    <row r="628" spans="1:12">
      <c r="A628" t="s">
        <v>909</v>
      </c>
      <c r="B628" t="s">
        <v>905</v>
      </c>
      <c r="C628" s="13" t="s">
        <v>906</v>
      </c>
      <c r="D628" t="s">
        <v>9</v>
      </c>
      <c r="E628" t="s">
        <v>731</v>
      </c>
      <c r="F628" t="s">
        <v>32</v>
      </c>
      <c r="G628" s="2">
        <v>2005</v>
      </c>
      <c r="H628" s="2">
        <v>204.4</v>
      </c>
      <c r="I628" s="11">
        <v>187.43780025730047</v>
      </c>
      <c r="J628" s="12">
        <v>-8.2985321637473297E-2</v>
      </c>
      <c r="K628" s="17">
        <v>-21.700000000000045</v>
      </c>
      <c r="L628" s="2" t="e">
        <f>IF(COUNTIF(#REF!,'List of Competitors'!#REF!)=0,"0",VLOOKUP(#REF!,#REF!,14,FALSE))</f>
        <v>#REF!</v>
      </c>
    </row>
    <row r="629" spans="1:12">
      <c r="A629" t="s">
        <v>3542</v>
      </c>
      <c r="B629" t="s">
        <v>454</v>
      </c>
      <c r="C629" s="13" t="s">
        <v>455</v>
      </c>
      <c r="D629" t="s">
        <v>13</v>
      </c>
      <c r="E629" t="s">
        <v>3532</v>
      </c>
      <c r="F629" t="s">
        <v>244</v>
      </c>
      <c r="G629" s="2">
        <v>1978</v>
      </c>
      <c r="H629" s="2">
        <v>226.6</v>
      </c>
      <c r="I629" s="11">
        <v>207.79568040072681</v>
      </c>
      <c r="J629" s="12">
        <v>-8.2984640773491547E-2</v>
      </c>
      <c r="K629" s="17">
        <v>-140.54999999999995</v>
      </c>
      <c r="L629" s="2" t="e">
        <f>IF(COUNTIF(#REF!,'List of Competitors'!#REF!)=0,"0",VLOOKUP(#REF!,#REF!,14,FALSE))</f>
        <v>#REF!</v>
      </c>
    </row>
    <row r="630" spans="1:12">
      <c r="A630" t="s">
        <v>4687</v>
      </c>
      <c r="B630" t="s">
        <v>4686</v>
      </c>
      <c r="C630" s="13" t="s">
        <v>4686</v>
      </c>
      <c r="D630" t="s">
        <v>9</v>
      </c>
      <c r="E630" t="s">
        <v>4448</v>
      </c>
      <c r="F630" t="s">
        <v>302</v>
      </c>
      <c r="G630" s="2">
        <v>2000</v>
      </c>
      <c r="H630" s="2">
        <v>396</v>
      </c>
      <c r="I630" s="11">
        <v>363.14260715628524</v>
      </c>
      <c r="J630" s="12">
        <v>-8.2973214251804928E-2</v>
      </c>
      <c r="K630" s="17">
        <v>-69.789999999999964</v>
      </c>
      <c r="L630" s="2" t="e">
        <f>IF(COUNTIF(#REF!,'List of Competitors'!#REF!)=0,"0",VLOOKUP(#REF!,#REF!,14,FALSE))</f>
        <v>#REF!</v>
      </c>
    </row>
    <row r="631" spans="1:12">
      <c r="A631" t="s">
        <v>4681</v>
      </c>
      <c r="B631" t="s">
        <v>4681</v>
      </c>
      <c r="C631" s="13" t="s">
        <v>1717</v>
      </c>
      <c r="D631" t="s">
        <v>9</v>
      </c>
      <c r="E631" t="s">
        <v>4680</v>
      </c>
      <c r="F631" t="s">
        <v>302</v>
      </c>
      <c r="G631" s="2">
        <v>1988</v>
      </c>
      <c r="H631" s="2">
        <v>321.8</v>
      </c>
      <c r="I631" s="11">
        <v>295.09985042950984</v>
      </c>
      <c r="J631" s="12">
        <v>-8.2971254103449854E-2</v>
      </c>
      <c r="K631" s="17">
        <v>-36.860000000000014</v>
      </c>
      <c r="L631" s="2" t="e">
        <f>IF(COUNTIF(#REF!,'List of Competitors'!#REF!)=0,"0",VLOOKUP(#REF!,#REF!,14,FALSE))</f>
        <v>#REF!</v>
      </c>
    </row>
    <row r="632" spans="1:12">
      <c r="A632" t="s">
        <v>2615</v>
      </c>
      <c r="B632" t="s">
        <v>6</v>
      </c>
      <c r="C632" s="13" t="s">
        <v>112</v>
      </c>
      <c r="D632" t="s">
        <v>9</v>
      </c>
      <c r="E632" t="s">
        <v>2429</v>
      </c>
      <c r="F632" t="s">
        <v>128</v>
      </c>
      <c r="G632" s="2">
        <v>1999</v>
      </c>
      <c r="H632" s="2">
        <v>120.4</v>
      </c>
      <c r="I632" s="11">
        <v>110.41195840554593</v>
      </c>
      <c r="J632" s="12">
        <v>-8.2957156100116891E-2</v>
      </c>
      <c r="K632" s="17">
        <v>-50.339999999999918</v>
      </c>
      <c r="L632" s="2" t="e">
        <f>IF(COUNTIF(#REF!,'List of Competitors'!#REF!)=0,"0",VLOOKUP(#REF!,#REF!,14,FALSE))</f>
        <v>#REF!</v>
      </c>
    </row>
    <row r="633" spans="1:12">
      <c r="A633" t="s">
        <v>2752</v>
      </c>
      <c r="B633" t="s">
        <v>2753</v>
      </c>
      <c r="C633" s="13" t="s">
        <v>146</v>
      </c>
      <c r="D633" t="s">
        <v>9</v>
      </c>
      <c r="E633" t="s">
        <v>2693</v>
      </c>
      <c r="F633" t="s">
        <v>143</v>
      </c>
      <c r="G633" s="2">
        <v>2002</v>
      </c>
      <c r="H633" s="2">
        <v>215.5</v>
      </c>
      <c r="I633" s="11">
        <v>197.66198634180634</v>
      </c>
      <c r="J633" s="12">
        <v>-8.2775005374448485E-2</v>
      </c>
      <c r="K633" s="17">
        <v>-35.820000000000164</v>
      </c>
      <c r="L633" s="2" t="e">
        <f>IF(COUNTIF(#REF!,'List of Competitors'!#REF!)=0,"0",VLOOKUP(#REF!,#REF!,14,FALSE))</f>
        <v>#REF!</v>
      </c>
    </row>
    <row r="634" spans="1:12">
      <c r="A634" t="s">
        <v>5101</v>
      </c>
      <c r="B634" t="s">
        <v>2062</v>
      </c>
      <c r="C634" s="13" t="s">
        <v>2063</v>
      </c>
      <c r="D634" t="s">
        <v>9</v>
      </c>
      <c r="E634" t="s">
        <v>1971</v>
      </c>
      <c r="F634" t="s">
        <v>83</v>
      </c>
      <c r="G634" s="2">
        <v>1976</v>
      </c>
      <c r="H634" s="2">
        <v>263.39999999999998</v>
      </c>
      <c r="I634" s="11">
        <v>241.67096410329174</v>
      </c>
      <c r="J634" s="12">
        <v>-8.2494441521291706E-2</v>
      </c>
      <c r="K634" s="17">
        <v>156.66000000000008</v>
      </c>
      <c r="L634" s="2" t="e">
        <f>IF(COUNTIF(#REF!,'List of Competitors'!#REF!)=0,"0",VLOOKUP(#REF!,#REF!,14,FALSE))</f>
        <v>#REF!</v>
      </c>
    </row>
    <row r="635" spans="1:12">
      <c r="A635" t="s">
        <v>1263</v>
      </c>
      <c r="B635" t="s">
        <v>25</v>
      </c>
      <c r="C635" s="13" t="s">
        <v>35</v>
      </c>
      <c r="D635" t="s">
        <v>22</v>
      </c>
      <c r="E635" t="s">
        <v>1264</v>
      </c>
      <c r="F635" t="s">
        <v>32</v>
      </c>
      <c r="G635" s="2">
        <v>2005</v>
      </c>
      <c r="H635" s="2">
        <v>219.4</v>
      </c>
      <c r="I635" s="11">
        <v>201.36670192307693</v>
      </c>
      <c r="J635" s="12">
        <v>-8.2193701353341253E-2</v>
      </c>
      <c r="K635" s="17">
        <v>-9.6899999999999977</v>
      </c>
      <c r="L635" s="2" t="e">
        <f>IF(COUNTIF(#REF!,'List of Competitors'!#REF!)=0,"0",VLOOKUP(#REF!,#REF!,14,FALSE))</f>
        <v>#REF!</v>
      </c>
    </row>
    <row r="636" spans="1:12">
      <c r="A636" t="s">
        <v>2095</v>
      </c>
      <c r="B636" t="s">
        <v>89</v>
      </c>
      <c r="C636" s="13" t="s">
        <v>2083</v>
      </c>
      <c r="D636" t="s">
        <v>55</v>
      </c>
      <c r="E636" t="s">
        <v>1990</v>
      </c>
      <c r="F636" t="s">
        <v>83</v>
      </c>
      <c r="G636" s="2">
        <v>1939</v>
      </c>
      <c r="H636" s="2">
        <v>150.6</v>
      </c>
      <c r="I636" s="11">
        <v>138.22603134171328</v>
      </c>
      <c r="J636" s="12">
        <v>-8.21644665224881E-2</v>
      </c>
      <c r="K636" s="17">
        <v>-31.480000000000018</v>
      </c>
      <c r="L636" s="2" t="e">
        <f>IF(COUNTIF(#REF!,'List of Competitors'!#REF!)=0,"0",VLOOKUP(#REF!,#REF!,14,FALSE))</f>
        <v>#REF!</v>
      </c>
    </row>
    <row r="637" spans="1:12">
      <c r="A637" t="s">
        <v>108</v>
      </c>
      <c r="B637" t="s">
        <v>12</v>
      </c>
      <c r="C637" s="13" t="s">
        <v>39</v>
      </c>
      <c r="D637" t="s">
        <v>13</v>
      </c>
      <c r="E637" t="s">
        <v>2441</v>
      </c>
      <c r="F637" t="s">
        <v>106</v>
      </c>
      <c r="G637" s="2">
        <v>1994</v>
      </c>
      <c r="H637" s="2">
        <v>151.80000000000001</v>
      </c>
      <c r="I637" s="11">
        <v>139.33076941005098</v>
      </c>
      <c r="J637" s="12">
        <v>-8.2142494004934341E-2</v>
      </c>
      <c r="K637" s="17">
        <v>-118.19000000000005</v>
      </c>
      <c r="L637" s="2" t="e">
        <f>IF(COUNTIF(#REF!,'List of Competitors'!#REF!)=0,"0",VLOOKUP(#REF!,#REF!,14,FALSE))</f>
        <v>#REF!</v>
      </c>
    </row>
    <row r="638" spans="1:12">
      <c r="A638" t="s">
        <v>2976</v>
      </c>
      <c r="B638" t="s">
        <v>2974</v>
      </c>
      <c r="C638" s="13" t="s">
        <v>146</v>
      </c>
      <c r="D638" t="s">
        <v>9</v>
      </c>
      <c r="E638" t="s">
        <v>2975</v>
      </c>
      <c r="F638" t="s">
        <v>199</v>
      </c>
      <c r="G638" s="2">
        <v>1998</v>
      </c>
      <c r="H638" s="2">
        <v>305.2</v>
      </c>
      <c r="I638" s="11">
        <v>280.14551474262868</v>
      </c>
      <c r="J638" s="12">
        <v>-8.2092022468451264E-2</v>
      </c>
      <c r="K638" s="17">
        <v>-83.490000000000009</v>
      </c>
      <c r="L638" s="2" t="e">
        <f>IF(COUNTIF(#REF!,'List of Competitors'!#REF!)=0,"0",VLOOKUP(#REF!,#REF!,14,FALSE))</f>
        <v>#REF!</v>
      </c>
    </row>
    <row r="639" spans="1:12">
      <c r="A639" t="s">
        <v>4819</v>
      </c>
      <c r="B639" t="s">
        <v>59</v>
      </c>
      <c r="C639" s="13" t="s">
        <v>1535</v>
      </c>
      <c r="D639" t="s">
        <v>60</v>
      </c>
      <c r="E639" t="s">
        <v>4705</v>
      </c>
      <c r="F639" t="s">
        <v>312</v>
      </c>
      <c r="G639" s="2">
        <v>1964</v>
      </c>
      <c r="H639" s="2">
        <v>694.8</v>
      </c>
      <c r="I639" s="11">
        <v>637.78367567567568</v>
      </c>
      <c r="J639" s="12">
        <v>-8.2061491543356735E-2</v>
      </c>
      <c r="K639" s="17">
        <v>-43.28000000000003</v>
      </c>
      <c r="L639" s="2" t="e">
        <f>IF(COUNTIF(#REF!,'List of Competitors'!#REF!)=0,"0",VLOOKUP(#REF!,#REF!,14,FALSE))</f>
        <v>#REF!</v>
      </c>
    </row>
    <row r="640" spans="1:12">
      <c r="A640" t="s">
        <v>1319</v>
      </c>
      <c r="B640" t="s">
        <v>1320</v>
      </c>
      <c r="C640" s="13" t="s">
        <v>554</v>
      </c>
      <c r="D640" t="s">
        <v>31</v>
      </c>
      <c r="E640" t="s">
        <v>1321</v>
      </c>
      <c r="F640" t="s">
        <v>32</v>
      </c>
      <c r="G640" s="2">
        <v>2009</v>
      </c>
      <c r="H640" s="2">
        <v>115.7</v>
      </c>
      <c r="I640" s="11">
        <v>106.20986132511557</v>
      </c>
      <c r="J640" s="12">
        <v>-8.2023670483011513E-2</v>
      </c>
      <c r="K640" s="17">
        <v>-1.0899999999999999</v>
      </c>
      <c r="L640" s="2" t="e">
        <f>IF(COUNTIF(#REF!,'List of Competitors'!#REF!)=0,"0",VLOOKUP(#REF!,#REF!,14,FALSE))</f>
        <v>#REF!</v>
      </c>
    </row>
    <row r="641" spans="1:12">
      <c r="A641" t="s">
        <v>1088</v>
      </c>
      <c r="B641" t="s">
        <v>1089</v>
      </c>
      <c r="C641" s="13" t="s">
        <v>554</v>
      </c>
      <c r="D641" t="s">
        <v>31</v>
      </c>
      <c r="E641" t="s">
        <v>1090</v>
      </c>
      <c r="F641" t="s">
        <v>32</v>
      </c>
      <c r="G641" s="2">
        <v>1960</v>
      </c>
      <c r="H641" s="2">
        <v>245.5</v>
      </c>
      <c r="I641" s="11">
        <v>225.39973900561137</v>
      </c>
      <c r="J641" s="12">
        <v>-8.1874790201175718E-2</v>
      </c>
      <c r="K641" s="17">
        <v>-2.7800000000000011</v>
      </c>
      <c r="L641" s="2" t="e">
        <f>IF(COUNTIF(#REF!,'List of Competitors'!#REF!)=0,"0",VLOOKUP(#REF!,#REF!,14,FALSE))</f>
        <v>#REF!</v>
      </c>
    </row>
    <row r="642" spans="1:12">
      <c r="A642" t="s">
        <v>3783</v>
      </c>
      <c r="B642" t="s">
        <v>477</v>
      </c>
      <c r="C642" s="13" t="s">
        <v>35</v>
      </c>
      <c r="D642" t="s">
        <v>22</v>
      </c>
      <c r="E642" t="s">
        <v>3784</v>
      </c>
      <c r="F642" t="s">
        <v>259</v>
      </c>
      <c r="G642" s="2">
        <v>1990</v>
      </c>
      <c r="H642" s="2">
        <v>229.9</v>
      </c>
      <c r="I642" s="11">
        <v>211.081737229109</v>
      </c>
      <c r="J642" s="12">
        <v>-8.1854122535411133E-2</v>
      </c>
      <c r="K642" s="17">
        <v>-36.199999999999932</v>
      </c>
      <c r="L642" s="2" t="e">
        <f>IF(COUNTIF(#REF!,'List of Competitors'!#REF!)=0,"0",VLOOKUP(#REF!,#REF!,14,FALSE))</f>
        <v>#REF!</v>
      </c>
    </row>
    <row r="643" spans="1:12">
      <c r="A643" t="s">
        <v>5031</v>
      </c>
      <c r="B643" t="s">
        <v>5008</v>
      </c>
      <c r="C643" s="13" t="s">
        <v>5008</v>
      </c>
      <c r="D643" t="s">
        <v>9</v>
      </c>
      <c r="E643" t="s">
        <v>4975</v>
      </c>
      <c r="F643" t="s">
        <v>324</v>
      </c>
      <c r="G643" s="2">
        <v>1987</v>
      </c>
      <c r="H643" s="2">
        <v>636.4</v>
      </c>
      <c r="I643" s="11">
        <v>584.37571486713284</v>
      </c>
      <c r="J643" s="12">
        <v>-8.17477767644047E-2</v>
      </c>
      <c r="K643" s="17">
        <v>-466.39000000000033</v>
      </c>
      <c r="L643" s="2" t="e">
        <f>IF(COUNTIF(#REF!,'List of Competitors'!#REF!)=0,"0",VLOOKUP(#REF!,#REF!,14,FALSE))</f>
        <v>#REF!</v>
      </c>
    </row>
    <row r="644" spans="1:12">
      <c r="A644" t="s">
        <v>592</v>
      </c>
      <c r="B644" t="s">
        <v>477</v>
      </c>
      <c r="C644" s="13" t="s">
        <v>35</v>
      </c>
      <c r="D644" t="s">
        <v>22</v>
      </c>
      <c r="E644" t="s">
        <v>593</v>
      </c>
      <c r="F644" t="s">
        <v>32</v>
      </c>
      <c r="G644" s="2">
        <v>2005</v>
      </c>
      <c r="H644" s="2">
        <v>194.6</v>
      </c>
      <c r="I644" s="11">
        <v>178.69232307692306</v>
      </c>
      <c r="J644" s="12">
        <v>-8.1745513479326459E-2</v>
      </c>
      <c r="K644" s="17">
        <v>-7.3900000000000148</v>
      </c>
      <c r="L644" s="2" t="e">
        <f>IF(COUNTIF(#REF!,'List of Competitors'!#REF!)=0,"0",VLOOKUP(#REF!,#REF!,14,FALSE))</f>
        <v>#REF!</v>
      </c>
    </row>
    <row r="645" spans="1:12">
      <c r="A645" t="s">
        <v>2378</v>
      </c>
      <c r="B645" t="s">
        <v>1383</v>
      </c>
      <c r="C645" s="13" t="s">
        <v>35</v>
      </c>
      <c r="D645" t="s">
        <v>22</v>
      </c>
      <c r="E645" t="s">
        <v>2379</v>
      </c>
      <c r="F645" t="s">
        <v>99</v>
      </c>
      <c r="G645" s="2">
        <v>2001</v>
      </c>
      <c r="H645" s="2">
        <v>240.6</v>
      </c>
      <c r="I645" s="11">
        <v>220.93708571428573</v>
      </c>
      <c r="J645" s="12">
        <v>-8.1724498278114122E-2</v>
      </c>
      <c r="K645" s="17">
        <v>43.060000000000059</v>
      </c>
      <c r="L645" s="2" t="e">
        <f>IF(COUNTIF(#REF!,'List of Competitors'!#REF!)=0,"0",VLOOKUP(#REF!,#REF!,14,FALSE))</f>
        <v>#REF!</v>
      </c>
    </row>
    <row r="646" spans="1:12">
      <c r="A646" t="s">
        <v>3280</v>
      </c>
      <c r="B646" t="s">
        <v>477</v>
      </c>
      <c r="C646" s="13" t="s">
        <v>35</v>
      </c>
      <c r="D646" t="s">
        <v>22</v>
      </c>
      <c r="E646" t="s">
        <v>2252</v>
      </c>
      <c r="F646" t="s">
        <v>225</v>
      </c>
      <c r="G646" s="2">
        <v>1999</v>
      </c>
      <c r="H646" s="2">
        <v>239.6</v>
      </c>
      <c r="I646" s="11">
        <v>220.03569397697757</v>
      </c>
      <c r="J646" s="12">
        <v>-8.1654031815619477E-2</v>
      </c>
      <c r="K646" s="17">
        <v>-57.099999999999966</v>
      </c>
      <c r="L646" s="2" t="e">
        <f>IF(COUNTIF(#REF!,'List of Competitors'!#REF!)=0,"0",VLOOKUP(#REF!,#REF!,14,FALSE))</f>
        <v>#REF!</v>
      </c>
    </row>
    <row r="647" spans="1:12">
      <c r="A647" t="s">
        <v>1245</v>
      </c>
      <c r="B647" t="s">
        <v>192</v>
      </c>
      <c r="C647" s="13" t="s">
        <v>1241</v>
      </c>
      <c r="D647" t="s">
        <v>34</v>
      </c>
      <c r="E647" t="s">
        <v>332</v>
      </c>
      <c r="F647" t="s">
        <v>32</v>
      </c>
      <c r="G647" s="2">
        <v>1998</v>
      </c>
      <c r="H647" s="2">
        <v>210.2</v>
      </c>
      <c r="I647" s="11">
        <v>193.13434646153846</v>
      </c>
      <c r="J647" s="12">
        <v>-8.1187695235307E-2</v>
      </c>
      <c r="K647" s="17">
        <v>-92.720000000000255</v>
      </c>
      <c r="L647" s="2" t="e">
        <f>IF(COUNTIF(#REF!,'List of Competitors'!#REF!)=0,"0",VLOOKUP(#REF!,#REF!,14,FALSE))</f>
        <v>#REF!</v>
      </c>
    </row>
    <row r="648" spans="1:12">
      <c r="A648" t="s">
        <v>1190</v>
      </c>
      <c r="B648" t="s">
        <v>1191</v>
      </c>
      <c r="C648" s="13" t="s">
        <v>554</v>
      </c>
      <c r="D648" t="s">
        <v>31</v>
      </c>
      <c r="E648" t="s">
        <v>332</v>
      </c>
      <c r="F648" t="s">
        <v>32</v>
      </c>
      <c r="G648" s="2">
        <v>2009</v>
      </c>
      <c r="H648" s="2">
        <v>267.7</v>
      </c>
      <c r="I648" s="11">
        <v>245.99658246656762</v>
      </c>
      <c r="J648" s="12">
        <v>-8.1073655335944572E-2</v>
      </c>
      <c r="K648" s="17">
        <v>-1.2600000000000016</v>
      </c>
      <c r="L648" s="2" t="e">
        <f>IF(COUNTIF(#REF!,'List of Competitors'!#REF!)=0,"0",VLOOKUP(#REF!,#REF!,14,FALSE))</f>
        <v>#REF!</v>
      </c>
    </row>
    <row r="649" spans="1:12">
      <c r="A649" t="s">
        <v>4252</v>
      </c>
      <c r="B649" t="s">
        <v>4225</v>
      </c>
      <c r="C649" s="13" t="s">
        <v>4227</v>
      </c>
      <c r="D649" t="s">
        <v>55</v>
      </c>
      <c r="E649" t="s">
        <v>4226</v>
      </c>
      <c r="F649" t="s">
        <v>281</v>
      </c>
      <c r="G649" s="2">
        <v>1994</v>
      </c>
      <c r="H649" s="2">
        <v>137.80000000000001</v>
      </c>
      <c r="I649" s="11">
        <v>126.64542215229413</v>
      </c>
      <c r="J649" s="12">
        <v>-8.0947589605993353E-2</v>
      </c>
      <c r="K649" s="17">
        <v>-46.669999999999959</v>
      </c>
      <c r="L649" s="2" t="e">
        <f>IF(COUNTIF(#REF!,'List of Competitors'!#REF!)=0,"0",VLOOKUP(#REF!,#REF!,14,FALSE))</f>
        <v>#REF!</v>
      </c>
    </row>
    <row r="650" spans="1:12">
      <c r="A650" t="s">
        <v>579</v>
      </c>
      <c r="B650" t="s">
        <v>580</v>
      </c>
      <c r="C650" s="13" t="s">
        <v>554</v>
      </c>
      <c r="D650" t="s">
        <v>31</v>
      </c>
      <c r="E650" t="s">
        <v>581</v>
      </c>
      <c r="F650" t="s">
        <v>32</v>
      </c>
      <c r="G650" s="2">
        <v>2010</v>
      </c>
      <c r="H650" s="2">
        <v>192.4</v>
      </c>
      <c r="I650" s="11">
        <v>176.82766786570744</v>
      </c>
      <c r="J650" s="12">
        <v>-8.0937277205262781E-2</v>
      </c>
      <c r="K650" s="17">
        <v>-0.77999999999999758</v>
      </c>
      <c r="L650" s="2" t="e">
        <f>IF(COUNTIF(#REF!,'List of Competitors'!#REF!)=0,"0",VLOOKUP(#REF!,#REF!,14,FALSE))</f>
        <v>#REF!</v>
      </c>
    </row>
    <row r="651" spans="1:12">
      <c r="A651" t="s">
        <v>1170</v>
      </c>
      <c r="B651" t="s">
        <v>1171</v>
      </c>
      <c r="C651" s="13" t="s">
        <v>554</v>
      </c>
      <c r="D651" t="s">
        <v>31</v>
      </c>
      <c r="E651" t="s">
        <v>1172</v>
      </c>
      <c r="F651" t="s">
        <v>32</v>
      </c>
      <c r="G651" s="2">
        <v>1970</v>
      </c>
      <c r="H651" s="2">
        <v>147</v>
      </c>
      <c r="I651" s="11">
        <v>135.10370710784315</v>
      </c>
      <c r="J651" s="12">
        <v>-8.0927162531679309E-2</v>
      </c>
      <c r="K651" s="17">
        <v>-0.63999999999999702</v>
      </c>
      <c r="L651" s="2" t="e">
        <f>IF(COUNTIF(#REF!,'List of Competitors'!#REF!)=0,"0",VLOOKUP(#REF!,#REF!,14,FALSE))</f>
        <v>#REF!</v>
      </c>
    </row>
    <row r="652" spans="1:12">
      <c r="A652" t="s">
        <v>4493</v>
      </c>
      <c r="B652" t="s">
        <v>35</v>
      </c>
      <c r="C652" s="13" t="s">
        <v>35</v>
      </c>
      <c r="D652" t="s">
        <v>22</v>
      </c>
      <c r="E652" t="s">
        <v>4494</v>
      </c>
      <c r="F652" t="s">
        <v>302</v>
      </c>
      <c r="G652" s="2">
        <v>2006</v>
      </c>
      <c r="H652" s="2">
        <v>302.5</v>
      </c>
      <c r="I652" s="11">
        <v>278.05556962025315</v>
      </c>
      <c r="J652" s="12">
        <v>-8.0808034313212707E-2</v>
      </c>
      <c r="K652" s="17">
        <v>17.560000000000002</v>
      </c>
      <c r="L652" s="2" t="e">
        <f>IF(COUNTIF(#REF!,'List of Competitors'!#REF!)=0,"0",VLOOKUP(#REF!,#REF!,14,FALSE))</f>
        <v>#REF!</v>
      </c>
    </row>
    <row r="653" spans="1:12">
      <c r="A653" t="s">
        <v>224</v>
      </c>
      <c r="B653" t="s">
        <v>12</v>
      </c>
      <c r="C653" s="13" t="s">
        <v>39</v>
      </c>
      <c r="D653" t="s">
        <v>13</v>
      </c>
      <c r="E653" t="s">
        <v>3264</v>
      </c>
      <c r="F653" t="s">
        <v>222</v>
      </c>
      <c r="G653" s="2">
        <v>1974</v>
      </c>
      <c r="H653" s="2">
        <v>195.7</v>
      </c>
      <c r="I653" s="11">
        <v>179.8863913444452</v>
      </c>
      <c r="J653" s="12">
        <v>-8.0805358485205869E-2</v>
      </c>
      <c r="K653" s="17">
        <v>-90.339999999999918</v>
      </c>
      <c r="L653" s="2" t="e">
        <f>IF(COUNTIF(#REF!,'List of Competitors'!#REF!)=0,"0",VLOOKUP(#REF!,#REF!,14,FALSE))</f>
        <v>#REF!</v>
      </c>
    </row>
    <row r="654" spans="1:12">
      <c r="A654" t="s">
        <v>5102</v>
      </c>
      <c r="B654" t="s">
        <v>2062</v>
      </c>
      <c r="C654" s="13" t="s">
        <v>2063</v>
      </c>
      <c r="D654" t="s">
        <v>7</v>
      </c>
      <c r="E654" t="s">
        <v>1971</v>
      </c>
      <c r="F654" t="s">
        <v>83</v>
      </c>
      <c r="G654" s="2">
        <v>2003</v>
      </c>
      <c r="H654" s="2">
        <v>309.7</v>
      </c>
      <c r="I654" s="11">
        <v>284.70881218750003</v>
      </c>
      <c r="J654" s="12">
        <v>-8.0694826646754758E-2</v>
      </c>
      <c r="K654" s="17">
        <v>-1407.7300000000005</v>
      </c>
      <c r="L654" s="2" t="e">
        <f>IF(COUNTIF(#REF!,'List of Competitors'!#REF!)=0,"0",VLOOKUP(#REF!,#REF!,14,FALSE))</f>
        <v>#REF!</v>
      </c>
    </row>
    <row r="655" spans="1:12">
      <c r="A655" t="s">
        <v>4142</v>
      </c>
      <c r="B655" t="s">
        <v>1021</v>
      </c>
      <c r="C655" s="13" t="s">
        <v>504</v>
      </c>
      <c r="D655" t="s">
        <v>9</v>
      </c>
      <c r="E655" t="s">
        <v>4143</v>
      </c>
      <c r="F655" t="s">
        <v>281</v>
      </c>
      <c r="G655" s="2">
        <v>2007</v>
      </c>
      <c r="H655" s="2">
        <v>186.2</v>
      </c>
      <c r="I655" s="11">
        <v>171.17498583333335</v>
      </c>
      <c r="J655" s="12">
        <v>-8.0692879520228966E-2</v>
      </c>
      <c r="K655" s="17">
        <v>-173.48000000000002</v>
      </c>
      <c r="L655" s="2" t="e">
        <f>IF(COUNTIF(#REF!,'List of Competitors'!#REF!)=0,"0",VLOOKUP(#REF!,#REF!,14,FALSE))</f>
        <v>#REF!</v>
      </c>
    </row>
    <row r="656" spans="1:12">
      <c r="A656" t="s">
        <v>284</v>
      </c>
      <c r="B656" t="s">
        <v>12</v>
      </c>
      <c r="C656" s="13" t="s">
        <v>39</v>
      </c>
      <c r="D656" t="s">
        <v>13</v>
      </c>
      <c r="E656" t="s">
        <v>4016</v>
      </c>
      <c r="F656" t="s">
        <v>281</v>
      </c>
      <c r="G656" s="2">
        <v>1965</v>
      </c>
      <c r="H656" s="2">
        <v>138.19999999999999</v>
      </c>
      <c r="I656" s="11">
        <v>127.04885792098163</v>
      </c>
      <c r="J656" s="12">
        <v>-8.0688437619525044E-2</v>
      </c>
      <c r="K656" s="17">
        <v>-228.07000000000016</v>
      </c>
      <c r="L656" s="2" t="e">
        <f>IF(COUNTIF(#REF!,'List of Competitors'!#REF!)=0,"0",VLOOKUP(#REF!,#REF!,14,FALSE))</f>
        <v>#REF!</v>
      </c>
    </row>
    <row r="657" spans="1:12">
      <c r="A657" t="s">
        <v>718</v>
      </c>
      <c r="B657" t="s">
        <v>33</v>
      </c>
      <c r="C657" s="13" t="s">
        <v>554</v>
      </c>
      <c r="D657" t="s">
        <v>31</v>
      </c>
      <c r="E657" t="s">
        <v>719</v>
      </c>
      <c r="F657" t="s">
        <v>32</v>
      </c>
      <c r="G657" s="2">
        <v>1975</v>
      </c>
      <c r="H657" s="2">
        <v>247.8</v>
      </c>
      <c r="I657" s="11">
        <v>227.81350168771095</v>
      </c>
      <c r="J657" s="12">
        <v>-8.0655763972110828E-2</v>
      </c>
      <c r="K657" s="17">
        <v>0.64000000000000057</v>
      </c>
      <c r="L657" s="2" t="e">
        <f>IF(COUNTIF(#REF!,'List of Competitors'!#REF!)=0,"0",VLOOKUP(#REF!,#REF!,14,FALSE))</f>
        <v>#REF!</v>
      </c>
    </row>
    <row r="658" spans="1:12">
      <c r="A658" t="s">
        <v>1439</v>
      </c>
      <c r="B658" t="s">
        <v>1440</v>
      </c>
      <c r="C658" s="13" t="s">
        <v>554</v>
      </c>
      <c r="D658" t="s">
        <v>31</v>
      </c>
      <c r="E658" t="s">
        <v>768</v>
      </c>
      <c r="F658" t="s">
        <v>32</v>
      </c>
      <c r="G658" s="2">
        <v>2009</v>
      </c>
      <c r="H658" s="2">
        <v>206</v>
      </c>
      <c r="I658" s="11">
        <v>189.3977093206951</v>
      </c>
      <c r="J658" s="12">
        <v>-8.059364407429559E-2</v>
      </c>
      <c r="K658" s="17">
        <v>-0.78999999999999915</v>
      </c>
      <c r="L658" s="2" t="e">
        <f>IF(COUNTIF(#REF!,'List of Competitors'!#REF!)=0,"0",VLOOKUP(#REF!,#REF!,14,FALSE))</f>
        <v>#REF!</v>
      </c>
    </row>
    <row r="659" spans="1:12">
      <c r="A659" t="s">
        <v>4527</v>
      </c>
      <c r="B659" t="s">
        <v>4527</v>
      </c>
      <c r="C659" s="13" t="s">
        <v>1717</v>
      </c>
      <c r="D659" t="s">
        <v>9</v>
      </c>
      <c r="E659" t="s">
        <v>4494</v>
      </c>
      <c r="F659" t="s">
        <v>302</v>
      </c>
      <c r="G659" s="2">
        <v>2001</v>
      </c>
      <c r="H659" s="2">
        <v>310.7</v>
      </c>
      <c r="I659" s="11">
        <v>285.66401296281106</v>
      </c>
      <c r="J659" s="12">
        <v>-8.0579295259700423E-2</v>
      </c>
      <c r="K659" s="17">
        <v>-223.84999999999991</v>
      </c>
      <c r="L659" s="2" t="e">
        <f>IF(COUNTIF(#REF!,'List of Competitors'!#REF!)=0,"0",VLOOKUP(#REF!,#REF!,14,FALSE))</f>
        <v>#REF!</v>
      </c>
    </row>
    <row r="660" spans="1:12">
      <c r="A660" t="s">
        <v>4780</v>
      </c>
      <c r="B660" t="s">
        <v>33</v>
      </c>
      <c r="C660" s="13" t="s">
        <v>554</v>
      </c>
      <c r="D660" t="s">
        <v>31</v>
      </c>
      <c r="E660" t="s">
        <v>4781</v>
      </c>
      <c r="F660" t="s">
        <v>312</v>
      </c>
      <c r="G660" s="2">
        <v>2010</v>
      </c>
      <c r="H660" s="2">
        <v>225.8</v>
      </c>
      <c r="I660" s="11">
        <v>207.61995689655171</v>
      </c>
      <c r="J660" s="12">
        <v>-8.0513919855838334E-2</v>
      </c>
      <c r="K660" s="17">
        <v>-3.25</v>
      </c>
      <c r="L660" s="2" t="e">
        <f>IF(COUNTIF(#REF!,'List of Competitors'!#REF!)=0,"0",VLOOKUP(#REF!,#REF!,14,FALSE))</f>
        <v>#REF!</v>
      </c>
    </row>
    <row r="661" spans="1:12">
      <c r="A661" t="s">
        <v>3425</v>
      </c>
      <c r="B661" t="s">
        <v>2038</v>
      </c>
      <c r="C661" s="13" t="s">
        <v>2038</v>
      </c>
      <c r="D661" t="s">
        <v>9</v>
      </c>
      <c r="E661" t="s">
        <v>415</v>
      </c>
      <c r="F661" t="s">
        <v>232</v>
      </c>
      <c r="G661" s="2">
        <v>1997</v>
      </c>
      <c r="H661" s="2">
        <v>169.5</v>
      </c>
      <c r="I661" s="11">
        <v>155.87285856438308</v>
      </c>
      <c r="J661" s="12">
        <v>-8.0396114664406659E-2</v>
      </c>
      <c r="K661" s="17">
        <v>-529.17000000000007</v>
      </c>
      <c r="L661" s="2" t="e">
        <f>IF(COUNTIF(#REF!,'List of Competitors'!#REF!)=0,"0",VLOOKUP(#REF!,#REF!,14,FALSE))</f>
        <v>#REF!</v>
      </c>
    </row>
    <row r="662" spans="1:12">
      <c r="A662" t="s">
        <v>4269</v>
      </c>
      <c r="B662" t="s">
        <v>4225</v>
      </c>
      <c r="C662" s="13" t="s">
        <v>4227</v>
      </c>
      <c r="D662" t="s">
        <v>55</v>
      </c>
      <c r="E662" t="s">
        <v>4042</v>
      </c>
      <c r="F662" t="s">
        <v>281</v>
      </c>
      <c r="G662" s="2">
        <v>1986</v>
      </c>
      <c r="H662" s="2">
        <v>148.9</v>
      </c>
      <c r="I662" s="11">
        <v>136.93094082786641</v>
      </c>
      <c r="J662" s="12">
        <v>-8.0383204648311612E-2</v>
      </c>
      <c r="K662" s="17">
        <v>-45.100000000000023</v>
      </c>
      <c r="L662" s="2" t="e">
        <f>IF(COUNTIF(#REF!,'List of Competitors'!#REF!)=0,"0",VLOOKUP(#REF!,#REF!,14,FALSE))</f>
        <v>#REF!</v>
      </c>
    </row>
    <row r="663" spans="1:12">
      <c r="A663" t="s">
        <v>2530</v>
      </c>
      <c r="B663" t="s">
        <v>477</v>
      </c>
      <c r="C663" s="13" t="s">
        <v>35</v>
      </c>
      <c r="D663" t="s">
        <v>22</v>
      </c>
      <c r="E663" t="s">
        <v>2531</v>
      </c>
      <c r="F663" t="s">
        <v>119</v>
      </c>
      <c r="G663" s="2">
        <v>2006</v>
      </c>
      <c r="H663" s="2">
        <v>238</v>
      </c>
      <c r="I663" s="11">
        <v>218.89013072720957</v>
      </c>
      <c r="J663" s="12">
        <v>-8.0293568373069002E-2</v>
      </c>
      <c r="K663" s="17">
        <v>34.580000000000041</v>
      </c>
      <c r="L663" s="2" t="e">
        <f>IF(COUNTIF(#REF!,'List of Competitors'!#REF!)=0,"0",VLOOKUP(#REF!,#REF!,14,FALSE))</f>
        <v>#REF!</v>
      </c>
    </row>
    <row r="664" spans="1:12">
      <c r="A664" t="s">
        <v>3155</v>
      </c>
      <c r="B664" t="s">
        <v>518</v>
      </c>
      <c r="C664" s="13" t="s">
        <v>518</v>
      </c>
      <c r="D664" t="s">
        <v>13</v>
      </c>
      <c r="E664" t="s">
        <v>3156</v>
      </c>
      <c r="F664" t="s">
        <v>217</v>
      </c>
      <c r="G664" s="2">
        <v>2001</v>
      </c>
      <c r="H664" s="2">
        <v>445.4</v>
      </c>
      <c r="I664" s="11">
        <v>409.66283333333331</v>
      </c>
      <c r="J664" s="12">
        <v>-8.0236117347702418E-2</v>
      </c>
      <c r="K664" s="17">
        <v>-13.549999999999997</v>
      </c>
      <c r="L664" s="2" t="e">
        <f>IF(COUNTIF(#REF!,'List of Competitors'!#REF!)=0,"0",VLOOKUP(#REF!,#REF!,14,FALSE))</f>
        <v>#REF!</v>
      </c>
    </row>
    <row r="665" spans="1:12">
      <c r="A665" t="s">
        <v>4557</v>
      </c>
      <c r="B665" t="s">
        <v>4532</v>
      </c>
      <c r="C665" s="13" t="s">
        <v>4532</v>
      </c>
      <c r="D665" t="s">
        <v>55</v>
      </c>
      <c r="E665" t="s">
        <v>4558</v>
      </c>
      <c r="F665" t="s">
        <v>302</v>
      </c>
      <c r="G665" s="2">
        <v>2011</v>
      </c>
      <c r="H665" s="2">
        <v>136.80000000000001</v>
      </c>
      <c r="I665" s="11">
        <v>125.82957218349449</v>
      </c>
      <c r="J665" s="12">
        <v>-8.0193185793169031E-2</v>
      </c>
      <c r="K665" s="17">
        <v>-68.090000000000146</v>
      </c>
      <c r="L665" s="2" t="e">
        <f>IF(COUNTIF(#REF!,'List of Competitors'!#REF!)=0,"0",VLOOKUP(#REF!,#REF!,14,FALSE))</f>
        <v>#REF!</v>
      </c>
    </row>
    <row r="666" spans="1:12">
      <c r="A666" t="s">
        <v>1337</v>
      </c>
      <c r="B666" t="s">
        <v>1338</v>
      </c>
      <c r="C666" s="13" t="s">
        <v>1339</v>
      </c>
      <c r="D666" t="s">
        <v>9</v>
      </c>
      <c r="E666" t="s">
        <v>892</v>
      </c>
      <c r="F666" t="s">
        <v>32</v>
      </c>
      <c r="G666" s="2">
        <v>1990</v>
      </c>
      <c r="H666" s="2">
        <v>170.8</v>
      </c>
      <c r="I666" s="11">
        <v>157.10912785864159</v>
      </c>
      <c r="J666" s="12">
        <v>-8.0157331038398283E-2</v>
      </c>
      <c r="K666" s="17">
        <v>-18.729999999999961</v>
      </c>
      <c r="L666" s="2" t="e">
        <f>IF(COUNTIF(#REF!,'List of Competitors'!#REF!)=0,"0",VLOOKUP(#REF!,#REF!,14,FALSE))</f>
        <v>#REF!</v>
      </c>
    </row>
    <row r="667" spans="1:12">
      <c r="A667" t="s">
        <v>4785</v>
      </c>
      <c r="B667" t="s">
        <v>33</v>
      </c>
      <c r="C667" s="13" t="s">
        <v>554</v>
      </c>
      <c r="D667" t="s">
        <v>31</v>
      </c>
      <c r="E667" t="s">
        <v>4786</v>
      </c>
      <c r="F667" t="s">
        <v>312</v>
      </c>
      <c r="G667" s="2">
        <v>2010</v>
      </c>
      <c r="H667" s="2">
        <v>377.8</v>
      </c>
      <c r="I667" s="11">
        <v>347.59774870702768</v>
      </c>
      <c r="J667" s="12">
        <v>-7.9942433279439729E-2</v>
      </c>
      <c r="K667" s="17">
        <v>-3.1699999999999946</v>
      </c>
      <c r="L667" s="2" t="e">
        <f>IF(COUNTIF(#REF!,'List of Competitors'!#REF!)=0,"0",VLOOKUP(#REF!,#REF!,14,FALSE))</f>
        <v>#REF!</v>
      </c>
    </row>
    <row r="668" spans="1:12">
      <c r="A668" t="s">
        <v>4806</v>
      </c>
      <c r="B668" t="s">
        <v>227</v>
      </c>
      <c r="C668" s="13" t="s">
        <v>504</v>
      </c>
      <c r="D668" t="s">
        <v>9</v>
      </c>
      <c r="E668" t="s">
        <v>4784</v>
      </c>
      <c r="F668" t="s">
        <v>312</v>
      </c>
      <c r="G668" s="2">
        <v>1984</v>
      </c>
      <c r="H668" s="2">
        <v>210</v>
      </c>
      <c r="I668" s="11">
        <v>193.21285876237349</v>
      </c>
      <c r="J668" s="12">
        <v>-7.9938767798221511E-2</v>
      </c>
      <c r="K668" s="17">
        <v>-36.649999999999977</v>
      </c>
      <c r="L668" s="2" t="e">
        <f>IF(COUNTIF(#REF!,'List of Competitors'!#REF!)=0,"0",VLOOKUP(#REF!,#REF!,14,FALSE))</f>
        <v>#REF!</v>
      </c>
    </row>
    <row r="669" spans="1:12">
      <c r="A669" t="s">
        <v>2684</v>
      </c>
      <c r="B669" t="s">
        <v>303</v>
      </c>
      <c r="C669" s="13" t="s">
        <v>303</v>
      </c>
      <c r="D669" t="s">
        <v>9</v>
      </c>
      <c r="E669" t="s">
        <v>2680</v>
      </c>
      <c r="F669" t="s">
        <v>143</v>
      </c>
      <c r="G669" s="2">
        <v>1987</v>
      </c>
      <c r="H669" s="2">
        <v>214.7</v>
      </c>
      <c r="I669" s="11">
        <v>197.5557005646223</v>
      </c>
      <c r="J669" s="12">
        <v>-7.985234948941633E-2</v>
      </c>
      <c r="K669" s="17">
        <v>-224.04999999999995</v>
      </c>
      <c r="L669" s="2" t="e">
        <f>IF(COUNTIF(#REF!,'List of Competitors'!#REF!)=0,"0",VLOOKUP(#REF!,#REF!,14,FALSE))</f>
        <v>#REF!</v>
      </c>
    </row>
    <row r="670" spans="1:12">
      <c r="A670" t="s">
        <v>133</v>
      </c>
      <c r="B670" t="s">
        <v>12</v>
      </c>
      <c r="C670" s="13" t="s">
        <v>39</v>
      </c>
      <c r="D670" t="s">
        <v>13</v>
      </c>
      <c r="E670" t="s">
        <v>2617</v>
      </c>
      <c r="F670" t="s">
        <v>128</v>
      </c>
      <c r="G670" s="2">
        <v>1978</v>
      </c>
      <c r="H670" s="2">
        <v>139.4</v>
      </c>
      <c r="I670" s="11">
        <v>128.28393173552178</v>
      </c>
      <c r="J670" s="12">
        <v>-7.9742240060819425E-2</v>
      </c>
      <c r="K670" s="17">
        <v>-52.689999999999941</v>
      </c>
      <c r="L670" s="2" t="e">
        <f>IF(COUNTIF(#REF!,'List of Competitors'!#REF!)=0,"0",VLOOKUP(#REF!,#REF!,14,FALSE))</f>
        <v>#REF!</v>
      </c>
    </row>
    <row r="671" spans="1:12">
      <c r="A671" t="s">
        <v>2408</v>
      </c>
      <c r="B671" t="s">
        <v>2396</v>
      </c>
      <c r="C671" s="13" t="s">
        <v>2398</v>
      </c>
      <c r="D671" t="s">
        <v>62</v>
      </c>
      <c r="E671" t="s">
        <v>2265</v>
      </c>
      <c r="F671" t="s">
        <v>99</v>
      </c>
      <c r="G671" s="2">
        <v>1959</v>
      </c>
      <c r="H671" s="2">
        <v>520.70000000000005</v>
      </c>
      <c r="I671" s="11">
        <v>479.19754820758459</v>
      </c>
      <c r="J671" s="12">
        <v>-7.9705111950096885E-2</v>
      </c>
      <c r="K671" s="17">
        <v>-1802.5</v>
      </c>
      <c r="L671" s="2" t="e">
        <f>IF(COUNTIF(#REF!,'List of Competitors'!#REF!)=0,"0",VLOOKUP(#REF!,#REF!,14,FALSE))</f>
        <v>#REF!</v>
      </c>
    </row>
    <row r="672" spans="1:12">
      <c r="A672" t="s">
        <v>2183</v>
      </c>
      <c r="B672" t="s">
        <v>227</v>
      </c>
      <c r="C672" s="13" t="s">
        <v>504</v>
      </c>
      <c r="D672" t="s">
        <v>9</v>
      </c>
      <c r="E672" t="s">
        <v>371</v>
      </c>
      <c r="F672" t="s">
        <v>90</v>
      </c>
      <c r="G672" s="2">
        <v>1969</v>
      </c>
      <c r="H672" s="2">
        <v>192.8</v>
      </c>
      <c r="I672" s="11">
        <v>177.46313089553576</v>
      </c>
      <c r="J672" s="12">
        <v>-7.9548076267968115E-2</v>
      </c>
      <c r="K672" s="17">
        <v>-445.21000000000004</v>
      </c>
      <c r="L672" s="2" t="e">
        <f>IF(COUNTIF(#REF!,'List of Competitors'!#REF!)=0,"0",VLOOKUP(#REF!,#REF!,14,FALSE))</f>
        <v>#REF!</v>
      </c>
    </row>
    <row r="673" spans="1:12">
      <c r="A673" t="s">
        <v>2399</v>
      </c>
      <c r="B673" t="s">
        <v>2396</v>
      </c>
      <c r="C673" s="13" t="s">
        <v>2398</v>
      </c>
      <c r="D673" t="s">
        <v>62</v>
      </c>
      <c r="E673" t="s">
        <v>2400</v>
      </c>
      <c r="F673" t="s">
        <v>99</v>
      </c>
      <c r="G673" s="2">
        <v>2000</v>
      </c>
      <c r="H673" s="2">
        <v>568.1</v>
      </c>
      <c r="I673" s="11">
        <v>522.91422962013871</v>
      </c>
      <c r="J673" s="12">
        <v>-7.9538409399509402E-2</v>
      </c>
      <c r="K673" s="17">
        <v>-756.36000000000058</v>
      </c>
      <c r="L673" s="2" t="e">
        <f>IF(COUNTIF(#REF!,'List of Competitors'!#REF!)=0,"0",VLOOKUP(#REF!,#REF!,14,FALSE))</f>
        <v>#REF!</v>
      </c>
    </row>
    <row r="674" spans="1:12">
      <c r="A674" t="s">
        <v>308</v>
      </c>
      <c r="B674" t="s">
        <v>12</v>
      </c>
      <c r="C674" s="13" t="s">
        <v>39</v>
      </c>
      <c r="D674" t="s">
        <v>13</v>
      </c>
      <c r="E674" t="s">
        <v>4507</v>
      </c>
      <c r="F674" t="s">
        <v>302</v>
      </c>
      <c r="G674" s="2">
        <v>1964</v>
      </c>
      <c r="H674" s="2">
        <v>160.30000000000001</v>
      </c>
      <c r="I674" s="11">
        <v>147.55255222693805</v>
      </c>
      <c r="J674" s="12">
        <v>-7.9522443999138881E-2</v>
      </c>
      <c r="K674" s="17">
        <v>-81.139999999999986</v>
      </c>
      <c r="L674" s="2" t="e">
        <f>IF(COUNTIF(#REF!,'List of Competitors'!#REF!)=0,"0",VLOOKUP(#REF!,#REF!,14,FALSE))</f>
        <v>#REF!</v>
      </c>
    </row>
    <row r="675" spans="1:12">
      <c r="A675" t="s">
        <v>2298</v>
      </c>
      <c r="B675" t="s">
        <v>2299</v>
      </c>
      <c r="C675" s="13" t="s">
        <v>504</v>
      </c>
      <c r="D675" t="s">
        <v>9</v>
      </c>
      <c r="E675" t="s">
        <v>380</v>
      </c>
      <c r="F675" t="s">
        <v>99</v>
      </c>
      <c r="G675" s="2">
        <v>1991</v>
      </c>
      <c r="H675" s="2">
        <v>187</v>
      </c>
      <c r="I675" s="11">
        <v>172.14034051497634</v>
      </c>
      <c r="J675" s="12">
        <v>-7.9463419706008898E-2</v>
      </c>
      <c r="K675" s="17">
        <v>353.36999999999989</v>
      </c>
      <c r="L675" s="2" t="e">
        <f>IF(COUNTIF(#REF!,'List of Competitors'!#REF!)=0,"0",VLOOKUP(#REF!,#REF!,14,FALSE))</f>
        <v>#REF!</v>
      </c>
    </row>
    <row r="676" spans="1:12">
      <c r="A676" t="s">
        <v>843</v>
      </c>
      <c r="B676" t="s">
        <v>33</v>
      </c>
      <c r="C676" s="13" t="s">
        <v>554</v>
      </c>
      <c r="D676" t="s">
        <v>31</v>
      </c>
      <c r="E676" t="s">
        <v>844</v>
      </c>
      <c r="F676" t="s">
        <v>32</v>
      </c>
      <c r="G676" s="2">
        <v>1974</v>
      </c>
      <c r="H676" s="2">
        <v>210.8</v>
      </c>
      <c r="I676" s="11">
        <v>194.05029987373737</v>
      </c>
      <c r="J676" s="12">
        <v>-7.9457780485116869E-2</v>
      </c>
      <c r="K676" s="17">
        <v>-1.6299999999999955</v>
      </c>
      <c r="L676" s="2" t="e">
        <f>IF(COUNTIF(#REF!,'List of Competitors'!#REF!)=0,"0",VLOOKUP(#REF!,#REF!,14,FALSE))</f>
        <v>#REF!</v>
      </c>
    </row>
    <row r="677" spans="1:12">
      <c r="A677" t="s">
        <v>925</v>
      </c>
      <c r="B677" t="s">
        <v>905</v>
      </c>
      <c r="C677" s="13" t="s">
        <v>906</v>
      </c>
      <c r="D677" t="s">
        <v>9</v>
      </c>
      <c r="E677" t="s">
        <v>553</v>
      </c>
      <c r="F677" t="s">
        <v>32</v>
      </c>
      <c r="G677" s="2">
        <v>1986</v>
      </c>
      <c r="H677" s="2">
        <v>193.3</v>
      </c>
      <c r="I677" s="11">
        <v>177.94799639241199</v>
      </c>
      <c r="J677" s="12">
        <v>-7.9420608420010419E-2</v>
      </c>
      <c r="K677" s="17">
        <v>-73.75</v>
      </c>
      <c r="L677" s="2" t="e">
        <f>IF(COUNTIF(#REF!,'List of Competitors'!#REF!)=0,"0",VLOOKUP(#REF!,#REF!,14,FALSE))</f>
        <v>#REF!</v>
      </c>
    </row>
    <row r="678" spans="1:12">
      <c r="A678" t="s">
        <v>1244</v>
      </c>
      <c r="B678" t="s">
        <v>192</v>
      </c>
      <c r="C678" s="13" t="s">
        <v>1241</v>
      </c>
      <c r="D678" t="s">
        <v>34</v>
      </c>
      <c r="E678" t="s">
        <v>809</v>
      </c>
      <c r="F678" t="s">
        <v>32</v>
      </c>
      <c r="G678" s="2">
        <v>1988</v>
      </c>
      <c r="H678" s="2">
        <v>174.6</v>
      </c>
      <c r="I678" s="11">
        <v>160.73557927119342</v>
      </c>
      <c r="J678" s="12">
        <v>-7.9406762478846371E-2</v>
      </c>
      <c r="K678" s="17">
        <v>-5.3500000000000227</v>
      </c>
      <c r="L678" s="2" t="e">
        <f>IF(COUNTIF(#REF!,'List of Competitors'!#REF!)=0,"0",VLOOKUP(#REF!,#REF!,14,FALSE))</f>
        <v>#REF!</v>
      </c>
    </row>
    <row r="679" spans="1:12">
      <c r="A679" t="s">
        <v>345</v>
      </c>
      <c r="B679" t="s">
        <v>341</v>
      </c>
      <c r="C679" s="13" t="s">
        <v>341</v>
      </c>
      <c r="D679" t="s">
        <v>346</v>
      </c>
      <c r="E679" t="s">
        <v>294</v>
      </c>
      <c r="F679" t="s">
        <v>281</v>
      </c>
      <c r="G679" s="2" t="s">
        <v>343</v>
      </c>
      <c r="H679" s="2">
        <v>203.5</v>
      </c>
      <c r="I679" s="11">
        <v>187.45613200655811</v>
      </c>
      <c r="J679" s="12">
        <v>-7.883964615941963E-2</v>
      </c>
      <c r="K679" s="17">
        <v>-47.700000000000045</v>
      </c>
      <c r="L679" s="2" t="e">
        <f>IF(COUNTIF(#REF!,'List of Competitors'!#REF!)=0,"0",VLOOKUP(#REF!,#REF!,14,FALSE))</f>
        <v>#REF!</v>
      </c>
    </row>
    <row r="680" spans="1:12">
      <c r="A680" t="s">
        <v>15</v>
      </c>
      <c r="B680" t="s">
        <v>12</v>
      </c>
      <c r="C680" s="13" t="s">
        <v>39</v>
      </c>
      <c r="D680" t="s">
        <v>13</v>
      </c>
      <c r="E680" t="s">
        <v>435</v>
      </c>
      <c r="F680" t="s">
        <v>4</v>
      </c>
      <c r="G680" s="2">
        <v>1981</v>
      </c>
      <c r="H680" s="2">
        <v>149.80000000000001</v>
      </c>
      <c r="I680" s="11">
        <v>138.00238968278444</v>
      </c>
      <c r="J680" s="12">
        <v>-7.8755743105577869E-2</v>
      </c>
      <c r="K680" s="17">
        <v>-146.17000000000007</v>
      </c>
      <c r="L680" s="2" t="e">
        <f>IF(COUNTIF(#REF!,'List of Competitors'!#REF!)=0,"0",VLOOKUP(#REF!,#REF!,14,FALSE))</f>
        <v>#REF!</v>
      </c>
    </row>
    <row r="681" spans="1:12">
      <c r="A681" t="s">
        <v>4276</v>
      </c>
      <c r="B681" t="s">
        <v>4225</v>
      </c>
      <c r="C681" s="13" t="s">
        <v>4227</v>
      </c>
      <c r="D681" t="s">
        <v>55</v>
      </c>
      <c r="E681" t="s">
        <v>4234</v>
      </c>
      <c r="F681" t="s">
        <v>281</v>
      </c>
      <c r="G681" s="2">
        <v>1988</v>
      </c>
      <c r="H681" s="2">
        <v>149.6</v>
      </c>
      <c r="I681" s="11">
        <v>137.8540020904035</v>
      </c>
      <c r="J681" s="12">
        <v>-7.8516028807463223E-2</v>
      </c>
      <c r="K681" s="17">
        <v>-43.620000000000005</v>
      </c>
      <c r="L681" s="2" t="e">
        <f>IF(COUNTIF(#REF!,'List of Competitors'!#REF!)=0,"0",VLOOKUP(#REF!,#REF!,14,FALSE))</f>
        <v>#REF!</v>
      </c>
    </row>
    <row r="682" spans="1:12">
      <c r="A682" t="s">
        <v>3026</v>
      </c>
      <c r="B682" t="s">
        <v>6</v>
      </c>
      <c r="C682" s="13" t="s">
        <v>112</v>
      </c>
      <c r="D682" t="s">
        <v>9</v>
      </c>
      <c r="E682" t="s">
        <v>2534</v>
      </c>
      <c r="F682" t="s">
        <v>205</v>
      </c>
      <c r="G682" s="2">
        <v>1965</v>
      </c>
      <c r="H682" s="2">
        <v>192.2</v>
      </c>
      <c r="I682" s="11">
        <v>177.11717683206302</v>
      </c>
      <c r="J682" s="12">
        <v>-7.8474626263980052E-2</v>
      </c>
      <c r="K682" s="17">
        <v>-50.469999999999345</v>
      </c>
      <c r="L682" s="2" t="e">
        <f>IF(COUNTIF(#REF!,'List of Competitors'!#REF!)=0,"0",VLOOKUP(#REF!,#REF!,14,FALSE))</f>
        <v>#REF!</v>
      </c>
    </row>
    <row r="683" spans="1:12">
      <c r="A683" t="s">
        <v>4646</v>
      </c>
      <c r="B683" t="s">
        <v>25</v>
      </c>
      <c r="C683" s="13" t="s">
        <v>35</v>
      </c>
      <c r="D683" t="s">
        <v>22</v>
      </c>
      <c r="E683" t="s">
        <v>4482</v>
      </c>
      <c r="F683" t="s">
        <v>302</v>
      </c>
      <c r="G683" s="2">
        <v>2004</v>
      </c>
      <c r="H683" s="2">
        <v>215.6</v>
      </c>
      <c r="I683" s="11">
        <v>198.68620878645396</v>
      </c>
      <c r="J683" s="12">
        <v>-7.8449866482124486E-2</v>
      </c>
      <c r="K683" s="17">
        <v>-11.860000000000014</v>
      </c>
      <c r="L683" s="2" t="e">
        <f>IF(COUNTIF(#REF!,'List of Competitors'!#REF!)=0,"0",VLOOKUP(#REF!,#REF!,14,FALSE))</f>
        <v>#REF!</v>
      </c>
    </row>
    <row r="684" spans="1:12">
      <c r="A684" t="s">
        <v>2098</v>
      </c>
      <c r="B684" t="s">
        <v>89</v>
      </c>
      <c r="C684" s="13" t="s">
        <v>2083</v>
      </c>
      <c r="D684" t="s">
        <v>55</v>
      </c>
      <c r="E684" t="s">
        <v>1990</v>
      </c>
      <c r="F684" t="s">
        <v>83</v>
      </c>
      <c r="G684" s="2">
        <v>1955</v>
      </c>
      <c r="H684" s="2">
        <v>167.7</v>
      </c>
      <c r="I684" s="11">
        <v>154.57769498930929</v>
      </c>
      <c r="J684" s="12">
        <v>-7.8248688197320782E-2</v>
      </c>
      <c r="K684" s="17">
        <v>-90.590000000000146</v>
      </c>
      <c r="L684" s="2" t="e">
        <f>IF(COUNTIF(#REF!,'List of Competitors'!#REF!)=0,"0",VLOOKUP(#REF!,#REF!,14,FALSE))</f>
        <v>#REF!</v>
      </c>
    </row>
    <row r="685" spans="1:12">
      <c r="A685" t="s">
        <v>5098</v>
      </c>
      <c r="B685" t="s">
        <v>3873</v>
      </c>
      <c r="C685" s="13" t="s">
        <v>3873</v>
      </c>
      <c r="D685" t="s">
        <v>3</v>
      </c>
      <c r="E685" t="s">
        <v>3874</v>
      </c>
      <c r="F685" t="s">
        <v>259</v>
      </c>
      <c r="G685" s="2">
        <v>2009</v>
      </c>
      <c r="H685" s="2">
        <v>332.6</v>
      </c>
      <c r="I685" s="11">
        <v>306.58381651357223</v>
      </c>
      <c r="J685" s="12">
        <v>-7.8220635858171295E-2</v>
      </c>
      <c r="K685" s="17">
        <v>-278.19999999999982</v>
      </c>
      <c r="L685" s="2" t="e">
        <f>IF(COUNTIF(#REF!,'List of Competitors'!#REF!)=0,"0",VLOOKUP(#REF!,#REF!,14,FALSE))</f>
        <v>#REF!</v>
      </c>
    </row>
    <row r="686" spans="1:12">
      <c r="A686" t="s">
        <v>3678</v>
      </c>
      <c r="B686" t="s">
        <v>3675</v>
      </c>
      <c r="C686" s="13" t="s">
        <v>146</v>
      </c>
      <c r="D686" t="s">
        <v>27</v>
      </c>
      <c r="E686" t="s">
        <v>3553</v>
      </c>
      <c r="F686" t="s">
        <v>247</v>
      </c>
      <c r="G686" s="2">
        <v>1969</v>
      </c>
      <c r="H686" s="2">
        <v>18.3</v>
      </c>
      <c r="I686" s="11">
        <v>16.876502836879432</v>
      </c>
      <c r="J686" s="12">
        <v>-7.7786730225167688E-2</v>
      </c>
      <c r="K686" s="17">
        <v>-12.410000000000025</v>
      </c>
      <c r="L686" s="2" t="e">
        <f>IF(COUNTIF(#REF!,'List of Competitors'!#REF!)=0,"0",VLOOKUP(#REF!,#REF!,14,FALSE))</f>
        <v>#REF!</v>
      </c>
    </row>
    <row r="687" spans="1:12">
      <c r="A687" t="s">
        <v>1522</v>
      </c>
      <c r="B687" t="s">
        <v>477</v>
      </c>
      <c r="C687" s="13" t="s">
        <v>35</v>
      </c>
      <c r="D687" t="s">
        <v>22</v>
      </c>
      <c r="E687" t="s">
        <v>352</v>
      </c>
      <c r="F687" t="s">
        <v>57</v>
      </c>
      <c r="G687" s="2">
        <v>1998</v>
      </c>
      <c r="H687" s="2">
        <v>210</v>
      </c>
      <c r="I687" s="11">
        <v>193.67795672427226</v>
      </c>
      <c r="J687" s="12">
        <v>-7.7724015598703455E-2</v>
      </c>
      <c r="K687" s="17">
        <v>-38.660000000000082</v>
      </c>
      <c r="L687" s="2" t="e">
        <f>IF(COUNTIF(#REF!,'List of Competitors'!#REF!)=0,"0",VLOOKUP(#REF!,#REF!,14,FALSE))</f>
        <v>#REF!</v>
      </c>
    </row>
    <row r="688" spans="1:12">
      <c r="A688" t="s">
        <v>2725</v>
      </c>
      <c r="B688" t="s">
        <v>2061</v>
      </c>
      <c r="C688" s="13" t="s">
        <v>35</v>
      </c>
      <c r="D688" t="s">
        <v>22</v>
      </c>
      <c r="E688" t="s">
        <v>2699</v>
      </c>
      <c r="F688" t="s">
        <v>143</v>
      </c>
      <c r="G688" s="2">
        <v>1991</v>
      </c>
      <c r="H688" s="2">
        <v>210.9</v>
      </c>
      <c r="I688" s="11">
        <v>194.51318015901165</v>
      </c>
      <c r="J688" s="12">
        <v>-7.7699477671827166E-2</v>
      </c>
      <c r="K688" s="17">
        <v>-177.92000000000007</v>
      </c>
      <c r="L688" s="2" t="e">
        <f>IF(COUNTIF(#REF!,'List of Competitors'!#REF!)=0,"0",VLOOKUP(#REF!,#REF!,14,FALSE))</f>
        <v>#REF!</v>
      </c>
    </row>
    <row r="689" spans="1:12">
      <c r="A689" t="s">
        <v>2292</v>
      </c>
      <c r="B689" t="s">
        <v>356</v>
      </c>
      <c r="C689" s="13" t="s">
        <v>2293</v>
      </c>
      <c r="D689" t="s">
        <v>9</v>
      </c>
      <c r="E689" t="s">
        <v>380</v>
      </c>
      <c r="F689" t="s">
        <v>99</v>
      </c>
      <c r="G689" s="2">
        <v>1982</v>
      </c>
      <c r="H689" s="2">
        <v>49</v>
      </c>
      <c r="I689" s="11">
        <v>45.19594741181065</v>
      </c>
      <c r="J689" s="12">
        <v>-7.7633726289578542E-2</v>
      </c>
      <c r="K689" s="17">
        <v>-2.7299999999999898</v>
      </c>
      <c r="L689" s="2" t="e">
        <f>IF(COUNTIF(#REF!,'List of Competitors'!#REF!)=0,"0",VLOOKUP(#REF!,#REF!,14,FALSE))</f>
        <v>#REF!</v>
      </c>
    </row>
    <row r="690" spans="1:12">
      <c r="A690" t="s">
        <v>1605</v>
      </c>
      <c r="B690" t="s">
        <v>118</v>
      </c>
      <c r="C690" s="13" t="s">
        <v>118</v>
      </c>
      <c r="D690" t="s">
        <v>55</v>
      </c>
      <c r="E690" t="s">
        <v>2458</v>
      </c>
      <c r="F690" t="s">
        <v>111</v>
      </c>
      <c r="G690" s="2">
        <v>1918</v>
      </c>
      <c r="H690" s="2">
        <v>91.7</v>
      </c>
      <c r="I690" s="11">
        <v>84.58432410086813</v>
      </c>
      <c r="J690" s="12">
        <v>-7.7597338049420594E-2</v>
      </c>
      <c r="K690" s="17">
        <v>11.819999999999993</v>
      </c>
      <c r="L690" s="2" t="e">
        <f>IF(COUNTIF(#REF!,'List of Competitors'!#REF!)=0,"0",VLOOKUP(#REF!,#REF!,14,FALSE))</f>
        <v>#REF!</v>
      </c>
    </row>
    <row r="691" spans="1:12">
      <c r="A691" t="s">
        <v>1396</v>
      </c>
      <c r="B691" t="s">
        <v>1397</v>
      </c>
      <c r="C691" s="13" t="s">
        <v>554</v>
      </c>
      <c r="D691" t="s">
        <v>31</v>
      </c>
      <c r="E691" t="s">
        <v>591</v>
      </c>
      <c r="F691" t="s">
        <v>32</v>
      </c>
      <c r="G691" s="2">
        <v>1950</v>
      </c>
      <c r="H691" s="2">
        <v>172.7</v>
      </c>
      <c r="I691" s="11">
        <v>159.30038500736043</v>
      </c>
      <c r="J691" s="12">
        <v>-7.7588969268324037E-2</v>
      </c>
      <c r="K691" s="17">
        <v>-3.3900000000000006</v>
      </c>
      <c r="L691" s="2" t="e">
        <f>IF(COUNTIF(#REF!,'List of Competitors'!#REF!)=0,"0",VLOOKUP(#REF!,#REF!,14,FALSE))</f>
        <v>#REF!</v>
      </c>
    </row>
    <row r="692" spans="1:12">
      <c r="A692" t="s">
        <v>543</v>
      </c>
      <c r="B692" t="s">
        <v>454</v>
      </c>
      <c r="C692" s="13" t="s">
        <v>455</v>
      </c>
      <c r="D692" t="s">
        <v>13</v>
      </c>
      <c r="E692" t="s">
        <v>544</v>
      </c>
      <c r="F692" t="s">
        <v>26</v>
      </c>
      <c r="G692" s="2">
        <v>1976</v>
      </c>
      <c r="H692" s="2">
        <v>189.7</v>
      </c>
      <c r="I692" s="11">
        <v>174.98662693238964</v>
      </c>
      <c r="J692" s="12">
        <v>-7.7561270783396696E-2</v>
      </c>
      <c r="K692" s="17">
        <v>-26.02000000000001</v>
      </c>
      <c r="L692" s="2" t="e">
        <f>IF(COUNTIF(#REF!,'List of Competitors'!#REF!)=0,"0",VLOOKUP(#REF!,#REF!,14,FALSE))</f>
        <v>#REF!</v>
      </c>
    </row>
    <row r="693" spans="1:12">
      <c r="A693" t="s">
        <v>279</v>
      </c>
      <c r="B693" t="s">
        <v>12</v>
      </c>
      <c r="C693" s="13" t="s">
        <v>39</v>
      </c>
      <c r="D693" t="s">
        <v>13</v>
      </c>
      <c r="E693" t="s">
        <v>377</v>
      </c>
      <c r="F693" t="s">
        <v>277</v>
      </c>
      <c r="G693" s="2">
        <v>1974</v>
      </c>
      <c r="H693" s="2">
        <v>171.8</v>
      </c>
      <c r="I693" s="11">
        <v>158.51365744842755</v>
      </c>
      <c r="J693" s="12">
        <v>-7.7336103326964278E-2</v>
      </c>
      <c r="K693" s="17">
        <v>-159.28999999999996</v>
      </c>
      <c r="L693" s="2" t="e">
        <f>IF(COUNTIF(#REF!,'List of Competitors'!#REF!)=0,"0",VLOOKUP(#REF!,#REF!,14,FALSE))</f>
        <v>#REF!</v>
      </c>
    </row>
    <row r="694" spans="1:12">
      <c r="A694" t="s">
        <v>1416</v>
      </c>
      <c r="B694" t="s">
        <v>1417</v>
      </c>
      <c r="C694" s="13" t="s">
        <v>554</v>
      </c>
      <c r="D694" t="s">
        <v>31</v>
      </c>
      <c r="E694" t="s">
        <v>616</v>
      </c>
      <c r="F694" t="s">
        <v>32</v>
      </c>
      <c r="G694" s="2">
        <v>1995</v>
      </c>
      <c r="H694" s="2">
        <v>212.1</v>
      </c>
      <c r="I694" s="11">
        <v>195.6998271255697</v>
      </c>
      <c r="J694" s="12">
        <v>-7.7322832977040568E-2</v>
      </c>
      <c r="K694" s="17">
        <v>-0.42000000000000171</v>
      </c>
      <c r="L694" s="2" t="e">
        <f>IF(COUNTIF(#REF!,'List of Competitors'!#REF!)=0,"0",VLOOKUP(#REF!,#REF!,14,FALSE))</f>
        <v>#REF!</v>
      </c>
    </row>
    <row r="695" spans="1:12">
      <c r="A695" t="s">
        <v>5100</v>
      </c>
      <c r="B695" t="s">
        <v>2062</v>
      </c>
      <c r="C695" s="13" t="s">
        <v>2063</v>
      </c>
      <c r="D695" t="s">
        <v>9</v>
      </c>
      <c r="E695" t="s">
        <v>1971</v>
      </c>
      <c r="F695" t="s">
        <v>83</v>
      </c>
      <c r="G695" s="2">
        <v>1990</v>
      </c>
      <c r="H695" s="2">
        <v>159.69999999999999</v>
      </c>
      <c r="I695" s="11">
        <v>147.35589920402077</v>
      </c>
      <c r="J695" s="12">
        <v>-7.729555914827313E-2</v>
      </c>
      <c r="K695" s="17">
        <v>-929.59000000000015</v>
      </c>
      <c r="L695" s="2" t="e">
        <f>IF(COUNTIF(#REF!,'List of Competitors'!#REF!)=0,"0",VLOOKUP(#REF!,#REF!,14,FALSE))</f>
        <v>#REF!</v>
      </c>
    </row>
    <row r="696" spans="1:12">
      <c r="A696" t="s">
        <v>1127</v>
      </c>
      <c r="B696" t="s">
        <v>1128</v>
      </c>
      <c r="C696" s="13" t="s">
        <v>554</v>
      </c>
      <c r="D696" t="s">
        <v>31</v>
      </c>
      <c r="E696" t="s">
        <v>1129</v>
      </c>
      <c r="F696" t="s">
        <v>32</v>
      </c>
      <c r="G696" s="2">
        <v>1979</v>
      </c>
      <c r="H696" s="2">
        <v>173.2</v>
      </c>
      <c r="I696" s="11">
        <v>159.81840310077519</v>
      </c>
      <c r="J696" s="12">
        <v>-7.7260952074046263E-2</v>
      </c>
      <c r="K696" s="17">
        <v>-0.75</v>
      </c>
      <c r="L696" s="2" t="e">
        <f>IF(COUNTIF(#REF!,'List of Competitors'!#REF!)=0,"0",VLOOKUP(#REF!,#REF!,14,FALSE))</f>
        <v>#REF!</v>
      </c>
    </row>
    <row r="697" spans="1:12">
      <c r="A697" t="s">
        <v>131</v>
      </c>
      <c r="B697" t="s">
        <v>12</v>
      </c>
      <c r="C697" s="13" t="s">
        <v>39</v>
      </c>
      <c r="D697" t="s">
        <v>13</v>
      </c>
      <c r="E697" t="s">
        <v>2604</v>
      </c>
      <c r="F697" t="s">
        <v>128</v>
      </c>
      <c r="G697" s="2">
        <v>1978</v>
      </c>
      <c r="H697" s="2">
        <v>155</v>
      </c>
      <c r="I697" s="11">
        <v>143.02455318733757</v>
      </c>
      <c r="J697" s="12">
        <v>-7.726094717846721E-2</v>
      </c>
      <c r="K697" s="17">
        <v>-41.440000000000055</v>
      </c>
      <c r="L697" s="2" t="e">
        <f>IF(COUNTIF(#REF!,'List of Competitors'!#REF!)=0,"0",VLOOKUP(#REF!,#REF!,14,FALSE))</f>
        <v>#REF!</v>
      </c>
    </row>
    <row r="698" spans="1:12">
      <c r="A698" t="s">
        <v>763</v>
      </c>
      <c r="B698" t="s">
        <v>33</v>
      </c>
      <c r="C698" s="13" t="s">
        <v>554</v>
      </c>
      <c r="D698" t="s">
        <v>31</v>
      </c>
      <c r="E698" t="s">
        <v>764</v>
      </c>
      <c r="F698" t="s">
        <v>32</v>
      </c>
      <c r="G698" s="2">
        <v>1976</v>
      </c>
      <c r="H698" s="2">
        <v>329.5</v>
      </c>
      <c r="I698" s="11">
        <v>304.06189993238672</v>
      </c>
      <c r="J698" s="12">
        <v>-7.7202124636155611E-2</v>
      </c>
      <c r="K698" s="17">
        <v>-1.6999999999999993</v>
      </c>
      <c r="L698" s="2" t="e">
        <f>IF(COUNTIF(#REF!,'List of Competitors'!#REF!)=0,"0",VLOOKUP(#REF!,#REF!,14,FALSE))</f>
        <v>#REF!</v>
      </c>
    </row>
    <row r="699" spans="1:12">
      <c r="A699" t="s">
        <v>2194</v>
      </c>
      <c r="B699" t="s">
        <v>2038</v>
      </c>
      <c r="C699" s="13" t="s">
        <v>2038</v>
      </c>
      <c r="D699" t="s">
        <v>9</v>
      </c>
      <c r="E699" t="s">
        <v>2195</v>
      </c>
      <c r="F699" t="s">
        <v>90</v>
      </c>
      <c r="G699" s="2">
        <v>1983</v>
      </c>
      <c r="H699" s="2">
        <v>140.4</v>
      </c>
      <c r="I699" s="11">
        <v>129.5653701783863</v>
      </c>
      <c r="J699" s="12">
        <v>-7.7169728074171662E-2</v>
      </c>
      <c r="K699" s="17">
        <v>-80.330000000000041</v>
      </c>
      <c r="L699" s="2" t="e">
        <f>IF(COUNTIF(#REF!,'List of Competitors'!#REF!)=0,"0",VLOOKUP(#REF!,#REF!,14,FALSE))</f>
        <v>#REF!</v>
      </c>
    </row>
    <row r="700" spans="1:12">
      <c r="A700" t="s">
        <v>1001</v>
      </c>
      <c r="B700" t="s">
        <v>1002</v>
      </c>
      <c r="C700" s="13" t="s">
        <v>554</v>
      </c>
      <c r="D700" t="s">
        <v>31</v>
      </c>
      <c r="E700" t="s">
        <v>1003</v>
      </c>
      <c r="F700" t="s">
        <v>32</v>
      </c>
      <c r="G700" s="2">
        <v>2001</v>
      </c>
      <c r="H700" s="2">
        <v>101.9</v>
      </c>
      <c r="I700" s="11">
        <v>94.043800727679823</v>
      </c>
      <c r="J700" s="12">
        <v>-7.7097146931503269E-2</v>
      </c>
      <c r="K700" s="17">
        <v>-1</v>
      </c>
      <c r="L700" s="2" t="e">
        <f>IF(COUNTIF(#REF!,'List of Competitors'!#REF!)=0,"0",VLOOKUP(#REF!,#REF!,14,FALSE))</f>
        <v>#REF!</v>
      </c>
    </row>
    <row r="701" spans="1:12">
      <c r="A701" t="s">
        <v>122</v>
      </c>
      <c r="B701" t="s">
        <v>12</v>
      </c>
      <c r="C701" s="13" t="s">
        <v>39</v>
      </c>
      <c r="D701" t="s">
        <v>13</v>
      </c>
      <c r="E701" t="s">
        <v>2574</v>
      </c>
      <c r="F701" t="s">
        <v>120</v>
      </c>
      <c r="G701" s="2">
        <v>1990</v>
      </c>
      <c r="H701" s="2">
        <v>169.6</v>
      </c>
      <c r="I701" s="11">
        <v>156.53196659775239</v>
      </c>
      <c r="J701" s="12">
        <v>-7.7052083739667543E-2</v>
      </c>
      <c r="K701" s="17">
        <v>-173.89999999999998</v>
      </c>
      <c r="L701" s="2" t="e">
        <f>IF(COUNTIF(#REF!,'List of Competitors'!#REF!)=0,"0",VLOOKUP(#REF!,#REF!,14,FALSE))</f>
        <v>#REF!</v>
      </c>
    </row>
    <row r="702" spans="1:12">
      <c r="A702" t="s">
        <v>4546</v>
      </c>
      <c r="B702" t="s">
        <v>4532</v>
      </c>
      <c r="C702" s="13" t="s">
        <v>4532</v>
      </c>
      <c r="D702" t="s">
        <v>55</v>
      </c>
      <c r="E702" t="s">
        <v>4547</v>
      </c>
      <c r="F702" t="s">
        <v>302</v>
      </c>
      <c r="G702" s="2">
        <v>1997</v>
      </c>
      <c r="H702" s="2">
        <v>166.1</v>
      </c>
      <c r="I702" s="11">
        <v>153.30349419536068</v>
      </c>
      <c r="J702" s="12">
        <v>-7.7040974139911511E-2</v>
      </c>
      <c r="K702" s="17">
        <v>-121.34999999999991</v>
      </c>
      <c r="L702" s="2" t="e">
        <f>IF(COUNTIF(#REF!,'List of Competitors'!#REF!)=0,"0",VLOOKUP(#REF!,#REF!,14,FALSE))</f>
        <v>#REF!</v>
      </c>
    </row>
    <row r="703" spans="1:12">
      <c r="A703" t="s">
        <v>2517</v>
      </c>
      <c r="B703" t="s">
        <v>118</v>
      </c>
      <c r="C703" s="13" t="s">
        <v>118</v>
      </c>
      <c r="D703" t="s">
        <v>55</v>
      </c>
      <c r="E703" t="s">
        <v>2458</v>
      </c>
      <c r="F703" t="s">
        <v>111</v>
      </c>
      <c r="G703" s="2">
        <v>1915</v>
      </c>
      <c r="H703" s="2">
        <v>83</v>
      </c>
      <c r="I703" s="11">
        <v>76.627719556936469</v>
      </c>
      <c r="J703" s="12">
        <v>-7.6774463169440144E-2</v>
      </c>
      <c r="K703" s="17" t="s">
        <v>51</v>
      </c>
      <c r="L703" s="2" t="e">
        <f>IF(COUNTIF(#REF!,'List of Competitors'!#REF!)=0,"0",VLOOKUP(#REF!,#REF!,14,FALSE))</f>
        <v>#REF!</v>
      </c>
    </row>
    <row r="704" spans="1:12">
      <c r="A704" t="s">
        <v>715</v>
      </c>
      <c r="B704" t="s">
        <v>33</v>
      </c>
      <c r="C704" s="13" t="s">
        <v>554</v>
      </c>
      <c r="D704" t="s">
        <v>31</v>
      </c>
      <c r="E704" t="s">
        <v>716</v>
      </c>
      <c r="F704" t="s">
        <v>32</v>
      </c>
      <c r="G704" s="2">
        <v>1975</v>
      </c>
      <c r="H704" s="2">
        <v>208.5</v>
      </c>
      <c r="I704" s="11">
        <v>192.49717818181819</v>
      </c>
      <c r="J704" s="12">
        <v>-7.6752143012862373E-2</v>
      </c>
      <c r="K704" s="17">
        <v>-2.0200000000000031</v>
      </c>
      <c r="L704" s="2" t="e">
        <f>IF(COUNTIF(#REF!,'List of Competitors'!#REF!)=0,"0",VLOOKUP(#REF!,#REF!,14,FALSE))</f>
        <v>#REF!</v>
      </c>
    </row>
    <row r="705" spans="1:12">
      <c r="A705" t="s">
        <v>3635</v>
      </c>
      <c r="B705" t="s">
        <v>1278</v>
      </c>
      <c r="C705" s="13" t="s">
        <v>35</v>
      </c>
      <c r="D705" t="s">
        <v>22</v>
      </c>
      <c r="E705" t="s">
        <v>3636</v>
      </c>
      <c r="F705" t="s">
        <v>247</v>
      </c>
      <c r="G705" s="2">
        <v>1999</v>
      </c>
      <c r="H705" s="2">
        <v>243.1</v>
      </c>
      <c r="I705" s="11">
        <v>224.44181862910915</v>
      </c>
      <c r="J705" s="12">
        <v>-7.6751054590254442E-2</v>
      </c>
      <c r="K705" s="17">
        <v>-12.800000000000068</v>
      </c>
      <c r="L705" s="2" t="e">
        <f>IF(COUNTIF(#REF!,'List of Competitors'!#REF!)=0,"0",VLOOKUP(#REF!,#REF!,14,FALSE))</f>
        <v>#REF!</v>
      </c>
    </row>
    <row r="706" spans="1:12">
      <c r="A706" t="s">
        <v>2783</v>
      </c>
      <c r="B706" t="s">
        <v>192</v>
      </c>
      <c r="C706" s="13" t="s">
        <v>1241</v>
      </c>
      <c r="D706" t="s">
        <v>34</v>
      </c>
      <c r="E706" t="s">
        <v>2768</v>
      </c>
      <c r="F706" t="s">
        <v>147</v>
      </c>
      <c r="G706" s="2">
        <v>1988</v>
      </c>
      <c r="H706" s="2">
        <v>249.9</v>
      </c>
      <c r="I706" s="11">
        <v>230.72811549490564</v>
      </c>
      <c r="J706" s="12">
        <v>-7.6718225310501653E-2</v>
      </c>
      <c r="K706" s="17">
        <v>-206.59999999999991</v>
      </c>
      <c r="L706" s="2" t="e">
        <f>IF(COUNTIF(#REF!,'List of Competitors'!#REF!)=0,"0",VLOOKUP(#REF!,#REF!,14,FALSE))</f>
        <v>#REF!</v>
      </c>
    </row>
    <row r="707" spans="1:12">
      <c r="A707" t="s">
        <v>417</v>
      </c>
      <c r="B707" t="s">
        <v>341</v>
      </c>
      <c r="C707" s="13" t="s">
        <v>341</v>
      </c>
      <c r="D707" t="s">
        <v>9</v>
      </c>
      <c r="E707" t="s">
        <v>359</v>
      </c>
      <c r="F707" t="s">
        <v>32</v>
      </c>
      <c r="G707" s="2" t="s">
        <v>343</v>
      </c>
      <c r="H707" s="2">
        <v>125.3</v>
      </c>
      <c r="I707" s="11">
        <v>115.69374277532577</v>
      </c>
      <c r="J707" s="12">
        <v>-7.6666059255181329E-2</v>
      </c>
      <c r="K707" s="17">
        <v>-57.5</v>
      </c>
      <c r="L707" s="2" t="e">
        <f>IF(COUNTIF(#REF!,'List of Competitors'!#REF!)=0,"0",VLOOKUP(#REF!,#REF!,14,FALSE))</f>
        <v>#REF!</v>
      </c>
    </row>
    <row r="708" spans="1:12">
      <c r="A708" t="s">
        <v>2979</v>
      </c>
      <c r="B708" t="s">
        <v>1383</v>
      </c>
      <c r="C708" s="13" t="s">
        <v>35</v>
      </c>
      <c r="D708" t="s">
        <v>22</v>
      </c>
      <c r="E708" t="s">
        <v>2975</v>
      </c>
      <c r="F708" t="s">
        <v>199</v>
      </c>
      <c r="G708" s="2">
        <v>2005</v>
      </c>
      <c r="H708" s="2">
        <v>243.5</v>
      </c>
      <c r="I708" s="11">
        <v>224.84554663414303</v>
      </c>
      <c r="J708" s="12">
        <v>-7.6609664746845829E-2</v>
      </c>
      <c r="K708" s="17">
        <v>32.420000000000073</v>
      </c>
      <c r="L708" s="2" t="e">
        <f>IF(COUNTIF(#REF!,'List of Competitors'!#REF!)=0,"0",VLOOKUP(#REF!,#REF!,14,FALSE))</f>
        <v>#REF!</v>
      </c>
    </row>
    <row r="709" spans="1:12">
      <c r="A709" t="s">
        <v>2899</v>
      </c>
      <c r="B709" t="s">
        <v>192</v>
      </c>
      <c r="C709" s="13" t="s">
        <v>1241</v>
      </c>
      <c r="D709" t="s">
        <v>34</v>
      </c>
      <c r="E709" t="s">
        <v>2900</v>
      </c>
      <c r="F709" t="s">
        <v>149</v>
      </c>
      <c r="G709" s="2">
        <v>1990</v>
      </c>
      <c r="H709" s="2">
        <v>263.10000000000002</v>
      </c>
      <c r="I709" s="11">
        <v>243.00519666666668</v>
      </c>
      <c r="J709" s="12">
        <v>-7.6377055618902845E-2</v>
      </c>
      <c r="K709" s="17">
        <v>75.369999999999891</v>
      </c>
      <c r="L709" s="2" t="e">
        <f>IF(COUNTIF(#REF!,'List of Competitors'!#REF!)=0,"0",VLOOKUP(#REF!,#REF!,14,FALSE))</f>
        <v>#REF!</v>
      </c>
    </row>
    <row r="710" spans="1:12">
      <c r="A710" t="s">
        <v>321</v>
      </c>
      <c r="B710" t="s">
        <v>12</v>
      </c>
      <c r="C710" s="13" t="s">
        <v>39</v>
      </c>
      <c r="D710" t="s">
        <v>13</v>
      </c>
      <c r="E710" t="s">
        <v>4950</v>
      </c>
      <c r="F710" t="s">
        <v>318</v>
      </c>
      <c r="G710" s="2">
        <v>1993</v>
      </c>
      <c r="H710" s="2">
        <v>126.1</v>
      </c>
      <c r="I710" s="11">
        <v>116.47936534706196</v>
      </c>
      <c r="J710" s="12">
        <v>-7.6293692727502305E-2</v>
      </c>
      <c r="K710" s="17">
        <v>-57.799999999999955</v>
      </c>
      <c r="L710" s="2" t="e">
        <f>IF(COUNTIF(#REF!,'List of Competitors'!#REF!)=0,"0",VLOOKUP(#REF!,#REF!,14,FALSE))</f>
        <v>#REF!</v>
      </c>
    </row>
    <row r="711" spans="1:12">
      <c r="A711" t="s">
        <v>238</v>
      </c>
      <c r="B711" t="s">
        <v>12</v>
      </c>
      <c r="C711" s="13" t="s">
        <v>39</v>
      </c>
      <c r="D711" t="s">
        <v>13</v>
      </c>
      <c r="E711" t="s">
        <v>3394</v>
      </c>
      <c r="F711" t="s">
        <v>232</v>
      </c>
      <c r="G711" s="2">
        <v>1965</v>
      </c>
      <c r="H711" s="2">
        <v>147.9</v>
      </c>
      <c r="I711" s="11">
        <v>136.62306994578324</v>
      </c>
      <c r="J711" s="12">
        <v>-7.6246991576854328E-2</v>
      </c>
      <c r="K711" s="17">
        <v>-140.39999999999998</v>
      </c>
      <c r="L711" s="2" t="e">
        <f>IF(COUNTIF(#REF!,'List of Competitors'!#REF!)=0,"0",VLOOKUP(#REF!,#REF!,14,FALSE))</f>
        <v>#REF!</v>
      </c>
    </row>
    <row r="712" spans="1:12">
      <c r="A712" t="s">
        <v>4632</v>
      </c>
      <c r="B712" t="s">
        <v>2061</v>
      </c>
      <c r="C712" s="13" t="s">
        <v>35</v>
      </c>
      <c r="D712" t="s">
        <v>22</v>
      </c>
      <c r="E712" t="s">
        <v>4507</v>
      </c>
      <c r="F712" t="s">
        <v>302</v>
      </c>
      <c r="G712" s="2">
        <v>1990</v>
      </c>
      <c r="H712" s="2">
        <v>132</v>
      </c>
      <c r="I712" s="11">
        <v>121.96245499035415</v>
      </c>
      <c r="J712" s="12">
        <v>-7.6042007648832177E-2</v>
      </c>
      <c r="K712" s="17">
        <v>-216.48000000000002</v>
      </c>
      <c r="L712" s="2" t="e">
        <f>IF(COUNTIF(#REF!,'List of Competitors'!#REF!)=0,"0",VLOOKUP(#REF!,#REF!,14,FALSE))</f>
        <v>#REF!</v>
      </c>
    </row>
    <row r="713" spans="1:12">
      <c r="A713" t="s">
        <v>2403</v>
      </c>
      <c r="B713" t="s">
        <v>2396</v>
      </c>
      <c r="C713" s="13" t="s">
        <v>2398</v>
      </c>
      <c r="D713" t="s">
        <v>62</v>
      </c>
      <c r="E713" t="s">
        <v>2404</v>
      </c>
      <c r="F713" t="s">
        <v>99</v>
      </c>
      <c r="G713" s="2">
        <v>1978</v>
      </c>
      <c r="H713" s="2">
        <v>408.2</v>
      </c>
      <c r="I713" s="11">
        <v>377.19523787937169</v>
      </c>
      <c r="J713" s="12">
        <v>-7.5954831260725886E-2</v>
      </c>
      <c r="K713" s="17">
        <v>-55.059999999999945</v>
      </c>
      <c r="L713" s="2" t="e">
        <f>IF(COUNTIF(#REF!,'List of Competitors'!#REF!)=0,"0",VLOOKUP(#REF!,#REF!,14,FALSE))</f>
        <v>#REF!</v>
      </c>
    </row>
    <row r="714" spans="1:12">
      <c r="A714" t="s">
        <v>3853</v>
      </c>
      <c r="B714" t="s">
        <v>3846</v>
      </c>
      <c r="C714" s="13" t="s">
        <v>3846</v>
      </c>
      <c r="D714" t="s">
        <v>9</v>
      </c>
      <c r="E714" t="s">
        <v>3854</v>
      </c>
      <c r="F714" t="s">
        <v>259</v>
      </c>
      <c r="G714" s="2">
        <v>2005</v>
      </c>
      <c r="H714" s="2">
        <v>200.5</v>
      </c>
      <c r="I714" s="11">
        <v>185.30550513743285</v>
      </c>
      <c r="J714" s="12">
        <v>-7.5783016770908485E-2</v>
      </c>
      <c r="K714" s="17">
        <v>-59.229999999999905</v>
      </c>
      <c r="L714" s="2" t="e">
        <f>IF(COUNTIF(#REF!,'List of Competitors'!#REF!)=0,"0",VLOOKUP(#REF!,#REF!,14,FALSE))</f>
        <v>#REF!</v>
      </c>
    </row>
    <row r="715" spans="1:12">
      <c r="A715" t="s">
        <v>5119</v>
      </c>
      <c r="B715" t="s">
        <v>6</v>
      </c>
      <c r="C715" s="13" t="s">
        <v>112</v>
      </c>
      <c r="D715" t="s">
        <v>7</v>
      </c>
      <c r="E715" t="s">
        <v>2289</v>
      </c>
      <c r="F715" t="s">
        <v>99</v>
      </c>
      <c r="G715" s="2">
        <v>1994</v>
      </c>
      <c r="H715" s="2">
        <v>137.80000000000001</v>
      </c>
      <c r="I715" s="11">
        <v>127.36604295665634</v>
      </c>
      <c r="J715" s="12">
        <v>-7.5718120778981657E-2</v>
      </c>
      <c r="K715" s="17">
        <v>-26.080000000000041</v>
      </c>
      <c r="L715" s="2" t="e">
        <f>IF(COUNTIF(#REF!,'List of Competitors'!#REF!)=0,"0",VLOOKUP(#REF!,#REF!,14,FALSE))</f>
        <v>#REF!</v>
      </c>
    </row>
    <row r="716" spans="1:12">
      <c r="A716" t="s">
        <v>2004</v>
      </c>
      <c r="B716" t="s">
        <v>227</v>
      </c>
      <c r="C716" s="13" t="s">
        <v>504</v>
      </c>
      <c r="D716" t="s">
        <v>9</v>
      </c>
      <c r="E716" t="s">
        <v>397</v>
      </c>
      <c r="F716" t="s">
        <v>83</v>
      </c>
      <c r="G716" s="2">
        <v>1988</v>
      </c>
      <c r="H716" s="2">
        <v>191.6</v>
      </c>
      <c r="I716" s="11">
        <v>177.11019363085774</v>
      </c>
      <c r="J716" s="12">
        <v>-7.5625294202203874E-2</v>
      </c>
      <c r="K716" s="17">
        <v>-159.38000000000011</v>
      </c>
      <c r="L716" s="2" t="e">
        <f>IF(COUNTIF(#REF!,'List of Competitors'!#REF!)=0,"0",VLOOKUP(#REF!,#REF!,14,FALSE))</f>
        <v>#REF!</v>
      </c>
    </row>
    <row r="717" spans="1:12">
      <c r="A717" t="s">
        <v>1327</v>
      </c>
      <c r="B717" t="s">
        <v>1328</v>
      </c>
      <c r="C717" s="13" t="s">
        <v>554</v>
      </c>
      <c r="D717" t="s">
        <v>31</v>
      </c>
      <c r="E717" t="s">
        <v>768</v>
      </c>
      <c r="F717" t="s">
        <v>32</v>
      </c>
      <c r="G717" s="2">
        <v>2003</v>
      </c>
      <c r="H717" s="2">
        <v>133.5</v>
      </c>
      <c r="I717" s="11">
        <v>123.41623913043478</v>
      </c>
      <c r="J717" s="12">
        <v>-7.5533789285132769E-2</v>
      </c>
      <c r="K717" s="17">
        <v>-0.46000000000000085</v>
      </c>
      <c r="L717" s="2" t="e">
        <f>IF(COUNTIF(#REF!,'List of Competitors'!#REF!)=0,"0",VLOOKUP(#REF!,#REF!,14,FALSE))</f>
        <v>#REF!</v>
      </c>
    </row>
    <row r="718" spans="1:12">
      <c r="A718" t="s">
        <v>3758</v>
      </c>
      <c r="B718" t="s">
        <v>3759</v>
      </c>
      <c r="C718" s="13" t="s">
        <v>1483</v>
      </c>
      <c r="D718" t="s">
        <v>9</v>
      </c>
      <c r="E718" t="s">
        <v>2646</v>
      </c>
      <c r="F718" t="s">
        <v>253</v>
      </c>
      <c r="G718" s="2">
        <v>1996</v>
      </c>
      <c r="H718" s="2">
        <v>172.6</v>
      </c>
      <c r="I718" s="11">
        <v>159.5846057575823</v>
      </c>
      <c r="J718" s="12">
        <v>-7.5407846132199863E-2</v>
      </c>
      <c r="K718" s="17">
        <v>-103.65999999999985</v>
      </c>
      <c r="L718" s="2" t="e">
        <f>IF(COUNTIF(#REF!,'List of Competitors'!#REF!)=0,"0",VLOOKUP(#REF!,#REF!,14,FALSE))</f>
        <v>#REF!</v>
      </c>
    </row>
    <row r="719" spans="1:12">
      <c r="A719" t="s">
        <v>3570</v>
      </c>
      <c r="B719" t="s">
        <v>6</v>
      </c>
      <c r="C719" s="13" t="s">
        <v>112</v>
      </c>
      <c r="D719" t="s">
        <v>7</v>
      </c>
      <c r="E719" t="s">
        <v>3571</v>
      </c>
      <c r="F719" t="s">
        <v>247</v>
      </c>
      <c r="G719" s="2">
        <v>1974</v>
      </c>
      <c r="H719" s="2">
        <v>121.4</v>
      </c>
      <c r="I719" s="11">
        <v>112.25299663299664</v>
      </c>
      <c r="J719" s="12">
        <v>-7.5345991490966768E-2</v>
      </c>
      <c r="K719" s="17">
        <v>-64.220000000000027</v>
      </c>
      <c r="L719" s="2" t="e">
        <f>IF(COUNTIF(#REF!,'List of Competitors'!#REF!)=0,"0",VLOOKUP(#REF!,#REF!,14,FALSE))</f>
        <v>#REF!</v>
      </c>
    </row>
    <row r="720" spans="1:12">
      <c r="A720" t="s">
        <v>1130</v>
      </c>
      <c r="B720" t="s">
        <v>1131</v>
      </c>
      <c r="C720" s="13" t="s">
        <v>554</v>
      </c>
      <c r="D720" t="s">
        <v>31</v>
      </c>
      <c r="E720" t="s">
        <v>332</v>
      </c>
      <c r="F720" t="s">
        <v>32</v>
      </c>
      <c r="G720" s="2">
        <v>1976</v>
      </c>
      <c r="H720" s="2">
        <v>197.6</v>
      </c>
      <c r="I720" s="11">
        <v>182.71433403805497</v>
      </c>
      <c r="J720" s="12">
        <v>-7.5332317621179312E-2</v>
      </c>
      <c r="K720" s="17">
        <v>-0.64000000000000057</v>
      </c>
      <c r="L720" s="2" t="e">
        <f>IF(COUNTIF(#REF!,'List of Competitors'!#REF!)=0,"0",VLOOKUP(#REF!,#REF!,14,FALSE))</f>
        <v>#REF!</v>
      </c>
    </row>
    <row r="721" spans="1:12">
      <c r="A721" t="s">
        <v>3258</v>
      </c>
      <c r="B721" t="s">
        <v>6</v>
      </c>
      <c r="C721" s="13" t="s">
        <v>112</v>
      </c>
      <c r="D721" t="s">
        <v>9</v>
      </c>
      <c r="E721" t="s">
        <v>3259</v>
      </c>
      <c r="F721" t="s">
        <v>222</v>
      </c>
      <c r="G721" s="2">
        <v>1972</v>
      </c>
      <c r="H721" s="2">
        <v>152.5</v>
      </c>
      <c r="I721" s="11">
        <v>141.01353897401731</v>
      </c>
      <c r="J721" s="12">
        <v>-7.5321055908083245E-2</v>
      </c>
      <c r="K721" s="17">
        <v>-11.589999999999975</v>
      </c>
      <c r="L721" s="2" t="e">
        <f>IF(COUNTIF(#REF!,'List of Competitors'!#REF!)=0,"0",VLOOKUP(#REF!,#REF!,14,FALSE))</f>
        <v>#REF!</v>
      </c>
    </row>
    <row r="722" spans="1:12">
      <c r="A722" t="s">
        <v>4861</v>
      </c>
      <c r="B722" t="s">
        <v>1278</v>
      </c>
      <c r="C722" s="13" t="s">
        <v>35</v>
      </c>
      <c r="D722" t="s">
        <v>22</v>
      </c>
      <c r="E722" t="s">
        <v>4775</v>
      </c>
      <c r="F722" t="s">
        <v>312</v>
      </c>
      <c r="G722" s="2">
        <v>2004</v>
      </c>
      <c r="H722" s="2">
        <v>193.6</v>
      </c>
      <c r="I722" s="11">
        <v>179.01995869565218</v>
      </c>
      <c r="J722" s="12">
        <v>-7.5310130704275946E-2</v>
      </c>
      <c r="K722" s="17">
        <v>-20.510000000000048</v>
      </c>
      <c r="L722" s="2" t="e">
        <f>IF(COUNTIF(#REF!,'List of Competitors'!#REF!)=0,"0",VLOOKUP(#REF!,#REF!,14,FALSE))</f>
        <v>#REF!</v>
      </c>
    </row>
    <row r="723" spans="1:12">
      <c r="A723" t="s">
        <v>1960</v>
      </c>
      <c r="B723" t="s">
        <v>82</v>
      </c>
      <c r="C723" s="13" t="s">
        <v>82</v>
      </c>
      <c r="D723" t="s">
        <v>3</v>
      </c>
      <c r="E723" t="s">
        <v>1961</v>
      </c>
      <c r="F723" t="s">
        <v>83</v>
      </c>
      <c r="G723" s="2">
        <v>2010</v>
      </c>
      <c r="H723" s="2">
        <v>39.6</v>
      </c>
      <c r="I723" s="11">
        <v>36.6179231441048</v>
      </c>
      <c r="J723" s="12">
        <v>-7.530497110846468E-2</v>
      </c>
      <c r="K723" s="17" t="s">
        <v>51</v>
      </c>
      <c r="L723" s="2" t="e">
        <f>IF(COUNTIF(#REF!,'List of Competitors'!#REF!)=0,"0",VLOOKUP(#REF!,#REF!,14,FALSE))</f>
        <v>#REF!</v>
      </c>
    </row>
    <row r="724" spans="1:12">
      <c r="A724" t="s">
        <v>3569</v>
      </c>
      <c r="B724" t="s">
        <v>6</v>
      </c>
      <c r="C724" s="13" t="s">
        <v>112</v>
      </c>
      <c r="D724" t="s">
        <v>9</v>
      </c>
      <c r="E724" t="s">
        <v>3563</v>
      </c>
      <c r="F724" t="s">
        <v>247</v>
      </c>
      <c r="G724" s="2">
        <v>1966</v>
      </c>
      <c r="H724" s="2">
        <v>234.1</v>
      </c>
      <c r="I724" s="11">
        <v>216.51479221358528</v>
      </c>
      <c r="J724" s="12">
        <v>-7.5118358762984672E-2</v>
      </c>
      <c r="K724" s="17" t="s">
        <v>51</v>
      </c>
      <c r="L724" s="2" t="e">
        <f>IF(COUNTIF(#REF!,'List of Competitors'!#REF!)=0,"0",VLOOKUP(#REF!,#REF!,14,FALSE))</f>
        <v>#REF!</v>
      </c>
    </row>
    <row r="725" spans="1:12">
      <c r="A725" t="s">
        <v>3126</v>
      </c>
      <c r="B725" t="s">
        <v>1291</v>
      </c>
      <c r="C725" s="13" t="s">
        <v>1293</v>
      </c>
      <c r="D725" t="s">
        <v>3</v>
      </c>
      <c r="E725" t="s">
        <v>3112</v>
      </c>
      <c r="F725" t="s">
        <v>213</v>
      </c>
      <c r="G725" s="2">
        <v>1960</v>
      </c>
      <c r="H725" s="2">
        <v>104</v>
      </c>
      <c r="I725" s="11">
        <v>96.204164960457049</v>
      </c>
      <c r="J725" s="12">
        <v>-7.495995230329755E-2</v>
      </c>
      <c r="K725" s="17">
        <v>-67.079999999999927</v>
      </c>
      <c r="L725" s="2" t="e">
        <f>IF(COUNTIF(#REF!,'List of Competitors'!#REF!)=0,"0",VLOOKUP(#REF!,#REF!,14,FALSE))</f>
        <v>#REF!</v>
      </c>
    </row>
    <row r="726" spans="1:12">
      <c r="A726" t="s">
        <v>3482</v>
      </c>
      <c r="B726" t="s">
        <v>3481</v>
      </c>
      <c r="C726" s="13" t="s">
        <v>3481</v>
      </c>
      <c r="D726" t="s">
        <v>9</v>
      </c>
      <c r="E726" t="s">
        <v>415</v>
      </c>
      <c r="F726" t="s">
        <v>232</v>
      </c>
      <c r="G726" s="2">
        <v>1988</v>
      </c>
      <c r="H726" s="2">
        <v>204.2</v>
      </c>
      <c r="I726" s="11">
        <v>188.90694620532798</v>
      </c>
      <c r="J726" s="12">
        <v>-7.4892525928854092E-2</v>
      </c>
      <c r="K726" s="17">
        <v>-272.65999999999985</v>
      </c>
      <c r="L726" s="2" t="e">
        <f>IF(COUNTIF(#REF!,'List of Competitors'!#REF!)=0,"0",VLOOKUP(#REF!,#REF!,14,FALSE))</f>
        <v>#REF!</v>
      </c>
    </row>
    <row r="727" spans="1:12">
      <c r="A727" t="s">
        <v>2786</v>
      </c>
      <c r="B727" t="s">
        <v>192</v>
      </c>
      <c r="C727" s="13" t="s">
        <v>1241</v>
      </c>
      <c r="D727" t="s">
        <v>34</v>
      </c>
      <c r="E727" t="s">
        <v>2757</v>
      </c>
      <c r="F727" t="s">
        <v>147</v>
      </c>
      <c r="G727" s="2">
        <v>2007</v>
      </c>
      <c r="H727" s="2">
        <v>362.9</v>
      </c>
      <c r="I727" s="11">
        <v>335.75211264942465</v>
      </c>
      <c r="J727" s="12">
        <v>-7.4808176772045543E-2</v>
      </c>
      <c r="K727" s="17">
        <v>-366.61999999999989</v>
      </c>
      <c r="L727" s="2" t="e">
        <f>IF(COUNTIF(#REF!,'List of Competitors'!#REF!)=0,"0",VLOOKUP(#REF!,#REF!,14,FALSE))</f>
        <v>#REF!</v>
      </c>
    </row>
    <row r="728" spans="1:12">
      <c r="A728" t="s">
        <v>1464</v>
      </c>
      <c r="B728" t="s">
        <v>76</v>
      </c>
      <c r="C728" s="13" t="s">
        <v>76</v>
      </c>
      <c r="D728" t="s">
        <v>9</v>
      </c>
      <c r="E728" t="s">
        <v>731</v>
      </c>
      <c r="F728" t="s">
        <v>32</v>
      </c>
      <c r="G728" s="2">
        <v>1989</v>
      </c>
      <c r="H728" s="2">
        <v>154.69999999999999</v>
      </c>
      <c r="I728" s="11">
        <v>143.12874367510312</v>
      </c>
      <c r="J728" s="12">
        <v>-7.4798037006443829E-2</v>
      </c>
      <c r="K728" s="17">
        <v>-18.289999999999964</v>
      </c>
      <c r="L728" s="2" t="e">
        <f>IF(COUNTIF(#REF!,'List of Competitors'!#REF!)=0,"0",VLOOKUP(#REF!,#REF!,14,FALSE))</f>
        <v>#REF!</v>
      </c>
    </row>
    <row r="729" spans="1:12">
      <c r="A729" t="s">
        <v>2111</v>
      </c>
      <c r="B729" t="s">
        <v>89</v>
      </c>
      <c r="C729" s="13" t="s">
        <v>2083</v>
      </c>
      <c r="D729" t="s">
        <v>55</v>
      </c>
      <c r="E729" t="s">
        <v>1990</v>
      </c>
      <c r="F729" t="s">
        <v>83</v>
      </c>
      <c r="G729" s="2">
        <v>1950</v>
      </c>
      <c r="H729" s="2">
        <v>113.1</v>
      </c>
      <c r="I729" s="11">
        <v>104.64432850600323</v>
      </c>
      <c r="J729" s="12">
        <v>-7.4762789513676098E-2</v>
      </c>
      <c r="K729" s="17">
        <v>-20.060000000000002</v>
      </c>
      <c r="L729" s="2" t="e">
        <f>IF(COUNTIF(#REF!,'List of Competitors'!#REF!)=0,"0",VLOOKUP(#REF!,#REF!,14,FALSE))</f>
        <v>#REF!</v>
      </c>
    </row>
    <row r="730" spans="1:12">
      <c r="A730" t="s">
        <v>1575</v>
      </c>
      <c r="B730" t="s">
        <v>65</v>
      </c>
      <c r="C730" s="13" t="s">
        <v>65</v>
      </c>
      <c r="D730" t="s">
        <v>55</v>
      </c>
      <c r="E730" t="s">
        <v>1300</v>
      </c>
      <c r="F730" t="s">
        <v>57</v>
      </c>
      <c r="G730" s="2">
        <v>1988</v>
      </c>
      <c r="H730" s="2">
        <v>116.6</v>
      </c>
      <c r="I730" s="11">
        <v>107.92200726387254</v>
      </c>
      <c r="J730" s="12">
        <v>-7.4425323637456686E-2</v>
      </c>
      <c r="K730" s="17">
        <v>-78.670000000000073</v>
      </c>
      <c r="L730" s="2" t="e">
        <f>IF(COUNTIF(#REF!,'List of Competitors'!#REF!)=0,"0",VLOOKUP(#REF!,#REF!,14,FALSE))</f>
        <v>#REF!</v>
      </c>
    </row>
    <row r="731" spans="1:12">
      <c r="A731" t="s">
        <v>722</v>
      </c>
      <c r="B731" t="s">
        <v>33</v>
      </c>
      <c r="C731" s="13" t="s">
        <v>554</v>
      </c>
      <c r="D731" t="s">
        <v>31</v>
      </c>
      <c r="E731" t="s">
        <v>723</v>
      </c>
      <c r="F731" t="s">
        <v>32</v>
      </c>
      <c r="G731" s="2">
        <v>1996</v>
      </c>
      <c r="H731" s="2">
        <v>234.7</v>
      </c>
      <c r="I731" s="11">
        <v>217.26086682095519</v>
      </c>
      <c r="J731" s="12">
        <v>-7.4303933442883663E-2</v>
      </c>
      <c r="K731" s="17">
        <v>-1.6400000000000006</v>
      </c>
      <c r="L731" s="2" t="e">
        <f>IF(COUNTIF(#REF!,'List of Competitors'!#REF!)=0,"0",VLOOKUP(#REF!,#REF!,14,FALSE))</f>
        <v>#REF!</v>
      </c>
    </row>
    <row r="732" spans="1:12">
      <c r="A732" t="s">
        <v>4657</v>
      </c>
      <c r="B732" t="s">
        <v>4657</v>
      </c>
      <c r="C732" s="13" t="s">
        <v>1717</v>
      </c>
      <c r="D732" t="s">
        <v>9</v>
      </c>
      <c r="E732" t="s">
        <v>4526</v>
      </c>
      <c r="F732" t="s">
        <v>302</v>
      </c>
      <c r="G732" s="2">
        <v>1987</v>
      </c>
      <c r="H732" s="2">
        <v>124.1</v>
      </c>
      <c r="I732" s="11">
        <v>114.88617549064909</v>
      </c>
      <c r="J732" s="12">
        <v>-7.4245161235704238E-2</v>
      </c>
      <c r="K732" s="17">
        <v>-50.989999999999952</v>
      </c>
      <c r="L732" s="2" t="e">
        <f>IF(COUNTIF(#REF!,'List of Competitors'!#REF!)=0,"0",VLOOKUP(#REF!,#REF!,14,FALSE))</f>
        <v>#REF!</v>
      </c>
    </row>
    <row r="733" spans="1:12">
      <c r="A733" t="s">
        <v>893</v>
      </c>
      <c r="B733" t="s">
        <v>894</v>
      </c>
      <c r="C733" s="13" t="s">
        <v>554</v>
      </c>
      <c r="D733" t="s">
        <v>31</v>
      </c>
      <c r="E733" t="s">
        <v>874</v>
      </c>
      <c r="F733" t="s">
        <v>32</v>
      </c>
      <c r="G733" s="2">
        <v>1970</v>
      </c>
      <c r="H733" s="2">
        <v>170.2</v>
      </c>
      <c r="I733" s="11">
        <v>157.5930959446093</v>
      </c>
      <c r="J733" s="12">
        <v>-7.4071116659169767E-2</v>
      </c>
      <c r="K733" s="17">
        <v>-0.63000000000000256</v>
      </c>
      <c r="L733" s="2" t="e">
        <f>IF(COUNTIF(#REF!,'List of Competitors'!#REF!)=0,"0",VLOOKUP(#REF!,#REF!,14,FALSE))</f>
        <v>#REF!</v>
      </c>
    </row>
    <row r="734" spans="1:12">
      <c r="A734" t="s">
        <v>4150</v>
      </c>
      <c r="B734" t="s">
        <v>2038</v>
      </c>
      <c r="C734" s="13" t="s">
        <v>2038</v>
      </c>
      <c r="D734" t="s">
        <v>9</v>
      </c>
      <c r="E734" t="s">
        <v>4016</v>
      </c>
      <c r="F734" t="s">
        <v>281</v>
      </c>
      <c r="G734" s="2">
        <v>1983</v>
      </c>
      <c r="H734" s="2">
        <v>224.6</v>
      </c>
      <c r="I734" s="11">
        <v>207.96498589655141</v>
      </c>
      <c r="J734" s="12">
        <v>-7.4065067245986604E-2</v>
      </c>
      <c r="K734" s="17">
        <v>-119.59000000000015</v>
      </c>
      <c r="L734" s="2" t="e">
        <f>IF(COUNTIF(#REF!,'List of Competitors'!#REF!)=0,"0",VLOOKUP(#REF!,#REF!,14,FALSE))</f>
        <v>#REF!</v>
      </c>
    </row>
    <row r="735" spans="1:12">
      <c r="A735" t="s">
        <v>4229</v>
      </c>
      <c r="B735" t="s">
        <v>4225</v>
      </c>
      <c r="C735" s="13" t="s">
        <v>4227</v>
      </c>
      <c r="D735" t="s">
        <v>55</v>
      </c>
      <c r="E735" t="s">
        <v>4181</v>
      </c>
      <c r="F735" t="s">
        <v>281</v>
      </c>
      <c r="G735" s="2">
        <v>1989</v>
      </c>
      <c r="H735" s="2">
        <v>165.4</v>
      </c>
      <c r="I735" s="11">
        <v>153.15101175472898</v>
      </c>
      <c r="J735" s="12">
        <v>-7.4056760854117387E-2</v>
      </c>
      <c r="K735" s="17">
        <v>-47.870000000000005</v>
      </c>
      <c r="L735" s="2" t="e">
        <f>IF(COUNTIF(#REF!,'List of Competitors'!#REF!)=0,"0",VLOOKUP(#REF!,#REF!,14,FALSE))</f>
        <v>#REF!</v>
      </c>
    </row>
    <row r="736" spans="1:12">
      <c r="A736" t="s">
        <v>4810</v>
      </c>
      <c r="B736" t="s">
        <v>227</v>
      </c>
      <c r="C736" s="13" t="s">
        <v>504</v>
      </c>
      <c r="D736" t="s">
        <v>9</v>
      </c>
      <c r="E736" t="s">
        <v>4772</v>
      </c>
      <c r="F736" t="s">
        <v>312</v>
      </c>
      <c r="G736" s="2">
        <v>1999</v>
      </c>
      <c r="H736" s="2">
        <v>209.1</v>
      </c>
      <c r="I736" s="11">
        <v>193.63121489835356</v>
      </c>
      <c r="J736" s="12">
        <v>-7.3977929706582679E-2</v>
      </c>
      <c r="K736" s="17">
        <v>-41.850000000000023</v>
      </c>
      <c r="L736" s="2" t="e">
        <f>IF(COUNTIF(#REF!,'List of Competitors'!#REF!)=0,"0",VLOOKUP(#REF!,#REF!,14,FALSE))</f>
        <v>#REF!</v>
      </c>
    </row>
    <row r="737" spans="1:12">
      <c r="A737" t="s">
        <v>2262</v>
      </c>
      <c r="B737" t="s">
        <v>477</v>
      </c>
      <c r="C737" s="13" t="s">
        <v>35</v>
      </c>
      <c r="D737" t="s">
        <v>22</v>
      </c>
      <c r="E737" t="s">
        <v>2263</v>
      </c>
      <c r="F737" t="s">
        <v>99</v>
      </c>
      <c r="G737" s="2">
        <v>1999</v>
      </c>
      <c r="H737" s="2">
        <v>253.1</v>
      </c>
      <c r="I737" s="11">
        <v>234.40264727272728</v>
      </c>
      <c r="J737" s="12">
        <v>-7.387338098487839E-2</v>
      </c>
      <c r="K737" s="17">
        <v>-17.059999999999945</v>
      </c>
      <c r="L737" s="2" t="e">
        <f>IF(COUNTIF(#REF!,'List of Competitors'!#REF!)=0,"0",VLOOKUP(#REF!,#REF!,14,FALSE))</f>
        <v>#REF!</v>
      </c>
    </row>
    <row r="738" spans="1:12">
      <c r="A738" t="s">
        <v>1077</v>
      </c>
      <c r="B738" t="s">
        <v>1078</v>
      </c>
      <c r="C738" s="13" t="s">
        <v>554</v>
      </c>
      <c r="D738" t="s">
        <v>31</v>
      </c>
      <c r="E738" t="s">
        <v>1079</v>
      </c>
      <c r="F738" t="s">
        <v>32</v>
      </c>
      <c r="G738" s="2">
        <v>2008</v>
      </c>
      <c r="H738" s="2">
        <v>162.6</v>
      </c>
      <c r="I738" s="11">
        <v>150.59545287187041</v>
      </c>
      <c r="J738" s="12">
        <v>-7.3828703125028206E-2</v>
      </c>
      <c r="K738" s="17">
        <v>-1.1900000000000013</v>
      </c>
      <c r="L738" s="2" t="e">
        <f>IF(COUNTIF(#REF!,'List of Competitors'!#REF!)=0,"0",VLOOKUP(#REF!,#REF!,14,FALSE))</f>
        <v>#REF!</v>
      </c>
    </row>
    <row r="739" spans="1:12">
      <c r="A739" t="s">
        <v>4935</v>
      </c>
      <c r="B739" t="s">
        <v>1583</v>
      </c>
      <c r="C739" s="13" t="s">
        <v>313</v>
      </c>
      <c r="D739" t="s">
        <v>16</v>
      </c>
      <c r="E739" t="s">
        <v>4705</v>
      </c>
      <c r="F739" t="s">
        <v>312</v>
      </c>
      <c r="G739" s="2">
        <v>1994</v>
      </c>
      <c r="H739" s="2">
        <v>240</v>
      </c>
      <c r="I739" s="11">
        <v>222.29122803124446</v>
      </c>
      <c r="J739" s="12">
        <v>-7.378654986981481E-2</v>
      </c>
      <c r="K739" s="17">
        <v>-153.28999999999996</v>
      </c>
      <c r="L739" s="2" t="e">
        <f>IF(COUNTIF(#REF!,'List of Competitors'!#REF!)=0,"0",VLOOKUP(#REF!,#REF!,14,FALSE))</f>
        <v>#REF!</v>
      </c>
    </row>
    <row r="740" spans="1:12">
      <c r="A740" t="s">
        <v>4100</v>
      </c>
      <c r="B740" t="s">
        <v>6</v>
      </c>
      <c r="C740" s="13" t="s">
        <v>112</v>
      </c>
      <c r="D740" t="s">
        <v>9</v>
      </c>
      <c r="E740" t="s">
        <v>4016</v>
      </c>
      <c r="F740" t="s">
        <v>281</v>
      </c>
      <c r="G740" s="2">
        <v>1972</v>
      </c>
      <c r="H740" s="2">
        <v>143.6</v>
      </c>
      <c r="I740" s="11">
        <v>133.00520130335218</v>
      </c>
      <c r="J740" s="12">
        <v>-7.3779935213424852E-2</v>
      </c>
      <c r="K740" s="17">
        <v>-132.88000000000011</v>
      </c>
      <c r="L740" s="2" t="e">
        <f>IF(COUNTIF(#REF!,'List of Competitors'!#REF!)=0,"0",VLOOKUP(#REF!,#REF!,14,FALSE))</f>
        <v>#REF!</v>
      </c>
    </row>
    <row r="741" spans="1:12">
      <c r="A741" t="s">
        <v>4438</v>
      </c>
      <c r="B741" t="s">
        <v>303</v>
      </c>
      <c r="C741" s="13" t="s">
        <v>303</v>
      </c>
      <c r="D741" t="s">
        <v>9</v>
      </c>
      <c r="E741" t="s">
        <v>386</v>
      </c>
      <c r="F741" t="s">
        <v>302</v>
      </c>
      <c r="G741" s="2">
        <v>1967</v>
      </c>
      <c r="H741" s="2">
        <v>168.5</v>
      </c>
      <c r="I741" s="11">
        <v>156.07998305408105</v>
      </c>
      <c r="J741" s="12">
        <v>-7.3709299382308302E-2</v>
      </c>
      <c r="K741" s="17">
        <v>-169.99</v>
      </c>
      <c r="L741" s="2" t="e">
        <f>IF(COUNTIF(#REF!,'List of Competitors'!#REF!)=0,"0",VLOOKUP(#REF!,#REF!,14,FALSE))</f>
        <v>#REF!</v>
      </c>
    </row>
    <row r="742" spans="1:12">
      <c r="A742" t="s">
        <v>1369</v>
      </c>
      <c r="B742" t="s">
        <v>1370</v>
      </c>
      <c r="C742" s="13" t="s">
        <v>554</v>
      </c>
      <c r="D742" t="s">
        <v>31</v>
      </c>
      <c r="E742" t="s">
        <v>1371</v>
      </c>
      <c r="F742" t="s">
        <v>32</v>
      </c>
      <c r="G742" s="2">
        <v>2009</v>
      </c>
      <c r="H742" s="2">
        <v>220</v>
      </c>
      <c r="I742" s="11">
        <v>203.79650485436892</v>
      </c>
      <c r="J742" s="12">
        <v>-7.3652250661959462E-2</v>
      </c>
      <c r="K742" s="17">
        <v>-0.15000000000000213</v>
      </c>
      <c r="L742" s="2" t="e">
        <f>IF(COUNTIF(#REF!,'List of Competitors'!#REF!)=0,"0",VLOOKUP(#REF!,#REF!,14,FALSE))</f>
        <v>#REF!</v>
      </c>
    </row>
    <row r="743" spans="1:12">
      <c r="A743" t="s">
        <v>4801</v>
      </c>
      <c r="B743" t="s">
        <v>33</v>
      </c>
      <c r="C743" s="13" t="s">
        <v>554</v>
      </c>
      <c r="D743" t="s">
        <v>31</v>
      </c>
      <c r="E743" t="s">
        <v>4802</v>
      </c>
      <c r="F743" t="s">
        <v>312</v>
      </c>
      <c r="G743" s="2">
        <v>2010</v>
      </c>
      <c r="H743" s="2">
        <v>156.69999999999999</v>
      </c>
      <c r="I743" s="11">
        <v>145.16805403431908</v>
      </c>
      <c r="J743" s="12">
        <v>-7.3592507758014736E-2</v>
      </c>
      <c r="K743" s="17">
        <v>-2.09</v>
      </c>
      <c r="L743" s="2" t="e">
        <f>IF(COUNTIF(#REF!,'List of Competitors'!#REF!)=0,"0",VLOOKUP(#REF!,#REF!,14,FALSE))</f>
        <v>#REF!</v>
      </c>
    </row>
    <row r="744" spans="1:12">
      <c r="A744" t="s">
        <v>1185</v>
      </c>
      <c r="B744" t="s">
        <v>1186</v>
      </c>
      <c r="C744" s="13" t="s">
        <v>554</v>
      </c>
      <c r="D744" t="s">
        <v>31</v>
      </c>
      <c r="E744" t="s">
        <v>973</v>
      </c>
      <c r="F744" t="s">
        <v>32</v>
      </c>
      <c r="G744" s="2">
        <v>1966</v>
      </c>
      <c r="H744" s="2">
        <v>253.9</v>
      </c>
      <c r="I744" s="11">
        <v>235.22135483870966</v>
      </c>
      <c r="J744" s="12">
        <v>-7.3566936436748165E-2</v>
      </c>
      <c r="K744" s="17">
        <v>-0.84999999999999432</v>
      </c>
      <c r="L744" s="2" t="e">
        <f>IF(COUNTIF(#REF!,'List of Competitors'!#REF!)=0,"0",VLOOKUP(#REF!,#REF!,14,FALSE))</f>
        <v>#REF!</v>
      </c>
    </row>
    <row r="745" spans="1:12">
      <c r="A745" t="s">
        <v>725</v>
      </c>
      <c r="B745" t="s">
        <v>33</v>
      </c>
      <c r="C745" s="13" t="s">
        <v>554</v>
      </c>
      <c r="D745" t="s">
        <v>31</v>
      </c>
      <c r="E745" t="s">
        <v>726</v>
      </c>
      <c r="F745" t="s">
        <v>32</v>
      </c>
      <c r="G745" s="2">
        <v>1970</v>
      </c>
      <c r="H745" s="2">
        <v>240.2</v>
      </c>
      <c r="I745" s="11">
        <v>222.53542986425339</v>
      </c>
      <c r="J745" s="12">
        <v>-7.3541091322841812E-2</v>
      </c>
      <c r="K745" s="17">
        <v>-0.42000000000000171</v>
      </c>
      <c r="L745" s="2" t="e">
        <f>IF(COUNTIF(#REF!,'List of Competitors'!#REF!)=0,"0",VLOOKUP(#REF!,#REF!,14,FALSE))</f>
        <v>#REF!</v>
      </c>
    </row>
    <row r="746" spans="1:12">
      <c r="A746" t="s">
        <v>3071</v>
      </c>
      <c r="B746" t="s">
        <v>3039</v>
      </c>
      <c r="C746" s="13" t="s">
        <v>3039</v>
      </c>
      <c r="D746" t="s">
        <v>55</v>
      </c>
      <c r="E746" t="s">
        <v>3043</v>
      </c>
      <c r="F746" t="s">
        <v>205</v>
      </c>
      <c r="G746" s="2">
        <v>1962</v>
      </c>
      <c r="H746" s="2">
        <v>166.3</v>
      </c>
      <c r="I746" s="11">
        <v>154.11045770726452</v>
      </c>
      <c r="J746" s="12">
        <v>-7.3298510479467782E-2</v>
      </c>
      <c r="K746" s="17" t="s">
        <v>51</v>
      </c>
      <c r="L746" s="2" t="e">
        <f>IF(COUNTIF(#REF!,'List of Competitors'!#REF!)=0,"0",VLOOKUP(#REF!,#REF!,14,FALSE))</f>
        <v>#REF!</v>
      </c>
    </row>
    <row r="747" spans="1:12">
      <c r="A747" t="s">
        <v>2902</v>
      </c>
      <c r="B747" t="s">
        <v>25</v>
      </c>
      <c r="C747" s="13" t="s">
        <v>35</v>
      </c>
      <c r="D747" t="s">
        <v>22</v>
      </c>
      <c r="E747" t="s">
        <v>2903</v>
      </c>
      <c r="F747" t="s">
        <v>149</v>
      </c>
      <c r="G747" s="2">
        <v>2006</v>
      </c>
      <c r="H747" s="2">
        <v>328</v>
      </c>
      <c r="I747" s="11">
        <v>303.97603478821065</v>
      </c>
      <c r="J747" s="12">
        <v>-7.3243796377406523E-2</v>
      </c>
      <c r="K747" s="17">
        <v>16.6099999999999</v>
      </c>
      <c r="L747" s="2" t="e">
        <f>IF(COUNTIF(#REF!,'List of Competitors'!#REF!)=0,"0",VLOOKUP(#REF!,#REF!,14,FALSE))</f>
        <v>#REF!</v>
      </c>
    </row>
    <row r="748" spans="1:12">
      <c r="A748" t="s">
        <v>208</v>
      </c>
      <c r="B748" t="s">
        <v>12</v>
      </c>
      <c r="C748" s="13" t="s">
        <v>39</v>
      </c>
      <c r="D748" t="s">
        <v>13</v>
      </c>
      <c r="E748" t="s">
        <v>3035</v>
      </c>
      <c r="F748" t="s">
        <v>205</v>
      </c>
      <c r="G748" s="2">
        <v>1963</v>
      </c>
      <c r="H748" s="2">
        <v>156.9</v>
      </c>
      <c r="I748" s="11">
        <v>145.4084822952093</v>
      </c>
      <c r="J748" s="12">
        <v>-7.32410306232677E-2</v>
      </c>
      <c r="K748" s="17">
        <v>-52.569999999999936</v>
      </c>
      <c r="L748" s="2" t="e">
        <f>IF(COUNTIF(#REF!,'List of Competitors'!#REF!)=0,"0",VLOOKUP(#REF!,#REF!,14,FALSE))</f>
        <v>#REF!</v>
      </c>
    </row>
    <row r="749" spans="1:12">
      <c r="A749" t="s">
        <v>1957</v>
      </c>
      <c r="B749" t="s">
        <v>80</v>
      </c>
      <c r="C749" s="13" t="s">
        <v>146</v>
      </c>
      <c r="D749" t="s">
        <v>9</v>
      </c>
      <c r="E749" t="s">
        <v>69</v>
      </c>
      <c r="F749" t="s">
        <v>68</v>
      </c>
      <c r="G749" s="2">
        <v>1927</v>
      </c>
      <c r="H749" s="2">
        <v>248.1</v>
      </c>
      <c r="I749" s="11">
        <v>229.95046006479538</v>
      </c>
      <c r="J749" s="12">
        <v>-7.3154131137463163E-2</v>
      </c>
      <c r="K749" s="17">
        <v>-819.05000000000018</v>
      </c>
      <c r="L749" s="2" t="e">
        <f>IF(COUNTIF(#REF!,'List of Competitors'!#REF!)=0,"0",VLOOKUP(#REF!,#REF!,14,FALSE))</f>
        <v>#REF!</v>
      </c>
    </row>
    <row r="750" spans="1:12">
      <c r="A750" t="s">
        <v>4285</v>
      </c>
      <c r="B750" t="s">
        <v>4225</v>
      </c>
      <c r="C750" s="13" t="s">
        <v>4227</v>
      </c>
      <c r="D750" t="s">
        <v>55</v>
      </c>
      <c r="E750" t="s">
        <v>4234</v>
      </c>
      <c r="F750" t="s">
        <v>281</v>
      </c>
      <c r="G750" s="2">
        <v>2009</v>
      </c>
      <c r="H750" s="2">
        <v>145.9</v>
      </c>
      <c r="I750" s="11">
        <v>135.24207540126912</v>
      </c>
      <c r="J750" s="12">
        <v>-7.3049517469025993E-2</v>
      </c>
      <c r="K750" s="17">
        <v>-48.259999999999991</v>
      </c>
      <c r="L750" s="2" t="e">
        <f>IF(COUNTIF(#REF!,'List of Competitors'!#REF!)=0,"0",VLOOKUP(#REF!,#REF!,14,FALSE))</f>
        <v>#REF!</v>
      </c>
    </row>
    <row r="751" spans="1:12">
      <c r="A751" t="s">
        <v>2963</v>
      </c>
      <c r="B751" t="s">
        <v>2961</v>
      </c>
      <c r="C751" s="13" t="s">
        <v>2961</v>
      </c>
      <c r="D751" t="s">
        <v>9</v>
      </c>
      <c r="E751" t="s">
        <v>2964</v>
      </c>
      <c r="F751" t="s">
        <v>199</v>
      </c>
      <c r="G751" s="2">
        <v>1915</v>
      </c>
      <c r="H751" s="2">
        <v>173.1</v>
      </c>
      <c r="I751" s="11">
        <v>160.46623374999999</v>
      </c>
      <c r="J751" s="12">
        <v>-7.2985362507221319E-2</v>
      </c>
      <c r="K751" s="17">
        <v>-358.86000000000013</v>
      </c>
      <c r="L751" s="2" t="e">
        <f>IF(COUNTIF(#REF!,'List of Competitors'!#REF!)=0,"0",VLOOKUP(#REF!,#REF!,14,FALSE))</f>
        <v>#REF!</v>
      </c>
    </row>
    <row r="752" spans="1:12">
      <c r="A752" t="s">
        <v>868</v>
      </c>
      <c r="B752" t="s">
        <v>869</v>
      </c>
      <c r="C752" s="13" t="s">
        <v>554</v>
      </c>
      <c r="D752" t="s">
        <v>31</v>
      </c>
      <c r="E752" t="s">
        <v>870</v>
      </c>
      <c r="F752" t="s">
        <v>32</v>
      </c>
      <c r="G752" s="2">
        <v>1987</v>
      </c>
      <c r="H752" s="2">
        <v>176.2</v>
      </c>
      <c r="I752" s="11">
        <v>163.35235892691949</v>
      </c>
      <c r="J752" s="12">
        <v>-7.2915102571398993E-2</v>
      </c>
      <c r="K752" s="17">
        <v>-0.53999999999999915</v>
      </c>
      <c r="L752" s="2" t="e">
        <f>IF(COUNTIF(#REF!,'List of Competitors'!#REF!)=0,"0",VLOOKUP(#REF!,#REF!,14,FALSE))</f>
        <v>#REF!</v>
      </c>
    </row>
    <row r="753" spans="1:12">
      <c r="A753" t="s">
        <v>4486</v>
      </c>
      <c r="B753" t="s">
        <v>227</v>
      </c>
      <c r="C753" s="13" t="s">
        <v>504</v>
      </c>
      <c r="D753" t="s">
        <v>9</v>
      </c>
      <c r="E753" t="s">
        <v>4482</v>
      </c>
      <c r="F753" t="s">
        <v>302</v>
      </c>
      <c r="G753" s="2">
        <v>1999</v>
      </c>
      <c r="H753" s="2">
        <v>301.60000000000002</v>
      </c>
      <c r="I753" s="11">
        <v>279.67690473906373</v>
      </c>
      <c r="J753" s="12">
        <v>-7.2689307894351129E-2</v>
      </c>
      <c r="K753" s="17">
        <v>-416.05000000000018</v>
      </c>
      <c r="L753" s="2" t="e">
        <f>IF(COUNTIF(#REF!,'List of Competitors'!#REF!)=0,"0",VLOOKUP(#REF!,#REF!,14,FALSE))</f>
        <v>#REF!</v>
      </c>
    </row>
    <row r="754" spans="1:12">
      <c r="A754" t="s">
        <v>558</v>
      </c>
      <c r="B754" t="s">
        <v>559</v>
      </c>
      <c r="C754" s="13" t="s">
        <v>554</v>
      </c>
      <c r="D754" t="s">
        <v>31</v>
      </c>
      <c r="E754" t="s">
        <v>560</v>
      </c>
      <c r="F754" t="s">
        <v>32</v>
      </c>
      <c r="G754" s="2">
        <v>1981</v>
      </c>
      <c r="H754" s="2">
        <v>152</v>
      </c>
      <c r="I754" s="11">
        <v>140.9521718602455</v>
      </c>
      <c r="J754" s="12">
        <v>-7.2683079866805889E-2</v>
      </c>
      <c r="K754" s="17">
        <v>-0.52999999999999758</v>
      </c>
      <c r="L754" s="2" t="e">
        <f>IF(COUNTIF(#REF!,'List of Competitors'!#REF!)=0,"0",VLOOKUP(#REF!,#REF!,14,FALSE))</f>
        <v>#REF!</v>
      </c>
    </row>
    <row r="755" spans="1:12">
      <c r="A755" t="s">
        <v>2444</v>
      </c>
      <c r="B755" t="s">
        <v>192</v>
      </c>
      <c r="C755" s="13" t="s">
        <v>1241</v>
      </c>
      <c r="D755" t="s">
        <v>34</v>
      </c>
      <c r="E755" t="s">
        <v>2427</v>
      </c>
      <c r="F755" t="s">
        <v>106</v>
      </c>
      <c r="G755" s="2">
        <v>1987</v>
      </c>
      <c r="H755" s="2">
        <v>277.39999999999998</v>
      </c>
      <c r="I755" s="11">
        <v>257.24720236686392</v>
      </c>
      <c r="J755" s="12">
        <v>-7.2648873947858905E-2</v>
      </c>
      <c r="K755" s="17">
        <v>-129.2800000000002</v>
      </c>
      <c r="L755" s="2" t="e">
        <f>IF(COUNTIF(#REF!,'List of Competitors'!#REF!)=0,"0",VLOOKUP(#REF!,#REF!,14,FALSE))</f>
        <v>#REF!</v>
      </c>
    </row>
    <row r="756" spans="1:12">
      <c r="A756" t="s">
        <v>4146</v>
      </c>
      <c r="B756" t="s">
        <v>2038</v>
      </c>
      <c r="C756" s="13" t="s">
        <v>2038</v>
      </c>
      <c r="D756" t="s">
        <v>9</v>
      </c>
      <c r="E756" t="s">
        <v>4143</v>
      </c>
      <c r="F756" t="s">
        <v>281</v>
      </c>
      <c r="G756" s="2">
        <v>1979</v>
      </c>
      <c r="H756" s="2">
        <v>260.3</v>
      </c>
      <c r="I756" s="11">
        <v>241.43564776312263</v>
      </c>
      <c r="J756" s="12">
        <v>-7.2471579857385282E-2</v>
      </c>
      <c r="K756" s="17">
        <v>-241.3599999999999</v>
      </c>
      <c r="L756" s="2" t="e">
        <f>IF(COUNTIF(#REF!,'List of Competitors'!#REF!)=0,"0",VLOOKUP(#REF!,#REF!,14,FALSE))</f>
        <v>#REF!</v>
      </c>
    </row>
    <row r="757" spans="1:12">
      <c r="A757" t="s">
        <v>2426</v>
      </c>
      <c r="B757" t="s">
        <v>6</v>
      </c>
      <c r="C757" s="13" t="s">
        <v>112</v>
      </c>
      <c r="D757" t="s">
        <v>7</v>
      </c>
      <c r="E757" t="s">
        <v>2427</v>
      </c>
      <c r="F757" t="s">
        <v>106</v>
      </c>
      <c r="G757" s="2">
        <v>1905</v>
      </c>
      <c r="H757" s="2">
        <v>118.7</v>
      </c>
      <c r="I757" s="11">
        <v>110.11680461288746</v>
      </c>
      <c r="J757" s="12">
        <v>-7.2309986412068539E-2</v>
      </c>
      <c r="K757" s="17">
        <v>-4.8399999999996908</v>
      </c>
      <c r="L757" s="2" t="e">
        <f>IF(COUNTIF(#REF!,'List of Competitors'!#REF!)=0,"0",VLOOKUP(#REF!,#REF!,14,FALSE))</f>
        <v>#REF!</v>
      </c>
    </row>
    <row r="758" spans="1:12">
      <c r="A758" t="s">
        <v>1212</v>
      </c>
      <c r="B758" t="s">
        <v>1213</v>
      </c>
      <c r="C758" s="13" t="s">
        <v>554</v>
      </c>
      <c r="D758" t="s">
        <v>31</v>
      </c>
      <c r="E758" t="s">
        <v>631</v>
      </c>
      <c r="F758" t="s">
        <v>32</v>
      </c>
      <c r="G758" s="2">
        <v>1992</v>
      </c>
      <c r="H758" s="2">
        <v>178.5</v>
      </c>
      <c r="I758" s="11">
        <v>165.5992</v>
      </c>
      <c r="J758" s="12">
        <v>-7.2273389355742346E-2</v>
      </c>
      <c r="K758" s="17">
        <v>-1.0599999999999987</v>
      </c>
      <c r="L758" s="2" t="e">
        <f>IF(COUNTIF(#REF!,'List of Competitors'!#REF!)=0,"0",VLOOKUP(#REF!,#REF!,14,FALSE))</f>
        <v>#REF!</v>
      </c>
    </row>
    <row r="759" spans="1:12">
      <c r="A759" t="s">
        <v>590</v>
      </c>
      <c r="B759" t="s">
        <v>477</v>
      </c>
      <c r="C759" s="13" t="s">
        <v>35</v>
      </c>
      <c r="D759" t="s">
        <v>22</v>
      </c>
      <c r="E759" t="s">
        <v>591</v>
      </c>
      <c r="F759" t="s">
        <v>32</v>
      </c>
      <c r="G759" s="2">
        <v>1999</v>
      </c>
      <c r="H759" s="2">
        <v>159</v>
      </c>
      <c r="I759" s="11">
        <v>147.53163333333333</v>
      </c>
      <c r="J759" s="12">
        <v>-7.2128092243186614E-2</v>
      </c>
      <c r="K759" s="17">
        <v>-7.3700000000000045</v>
      </c>
      <c r="L759" s="2" t="e">
        <f>IF(COUNTIF(#REF!,'List of Competitors'!#REF!)=0,"0",VLOOKUP(#REF!,#REF!,14,FALSE))</f>
        <v>#REF!</v>
      </c>
    </row>
    <row r="760" spans="1:12">
      <c r="A760" t="s">
        <v>3210</v>
      </c>
      <c r="B760" t="s">
        <v>454</v>
      </c>
      <c r="C760" s="13" t="s">
        <v>455</v>
      </c>
      <c r="D760" t="s">
        <v>13</v>
      </c>
      <c r="E760" t="s">
        <v>3211</v>
      </c>
      <c r="F760" t="s">
        <v>217</v>
      </c>
      <c r="G760" s="2">
        <v>1991</v>
      </c>
      <c r="H760" s="2">
        <v>175.9</v>
      </c>
      <c r="I760" s="11">
        <v>163.22454213678412</v>
      </c>
      <c r="J760" s="12">
        <v>-7.2060590467401209E-2</v>
      </c>
      <c r="K760" s="17">
        <v>-155.24999999999989</v>
      </c>
      <c r="L760" s="2" t="e">
        <f>IF(COUNTIF(#REF!,'List of Competitors'!#REF!)=0,"0",VLOOKUP(#REF!,#REF!,14,FALSE))</f>
        <v>#REF!</v>
      </c>
    </row>
    <row r="761" spans="1:12">
      <c r="A761" t="s">
        <v>2592</v>
      </c>
      <c r="B761" t="s">
        <v>2579</v>
      </c>
      <c r="C761" s="13" t="s">
        <v>2579</v>
      </c>
      <c r="D761" t="s">
        <v>55</v>
      </c>
      <c r="E761" t="s">
        <v>2580</v>
      </c>
      <c r="F761" t="s">
        <v>120</v>
      </c>
      <c r="G761" s="2">
        <v>1991</v>
      </c>
      <c r="H761" s="2">
        <v>143.80000000000001</v>
      </c>
      <c r="I761" s="11">
        <v>133.44083153210426</v>
      </c>
      <c r="J761" s="12">
        <v>-7.2038723698857776E-2</v>
      </c>
      <c r="K761" s="17">
        <v>-90.82000000000005</v>
      </c>
      <c r="L761" s="2" t="e">
        <f>IF(COUNTIF(#REF!,'List of Competitors'!#REF!)=0,"0",VLOOKUP(#REF!,#REF!,14,FALSE))</f>
        <v>#REF!</v>
      </c>
    </row>
    <row r="762" spans="1:12">
      <c r="A762" t="s">
        <v>2354</v>
      </c>
      <c r="B762" t="s">
        <v>454</v>
      </c>
      <c r="C762" s="13" t="s">
        <v>455</v>
      </c>
      <c r="D762" t="s">
        <v>13</v>
      </c>
      <c r="E762" t="s">
        <v>2257</v>
      </c>
      <c r="F762" t="s">
        <v>99</v>
      </c>
      <c r="G762" s="2">
        <v>1988</v>
      </c>
      <c r="H762" s="2">
        <v>140.4</v>
      </c>
      <c r="I762" s="11">
        <v>130.3030984299202</v>
      </c>
      <c r="J762" s="12">
        <v>-7.1915253348146746E-2</v>
      </c>
      <c r="K762" s="17">
        <v>-78.629999999999882</v>
      </c>
      <c r="L762" s="2" t="e">
        <f>IF(COUNTIF(#REF!,'List of Competitors'!#REF!)=0,"0",VLOOKUP(#REF!,#REF!,14,FALSE))</f>
        <v>#REF!</v>
      </c>
    </row>
    <row r="763" spans="1:12">
      <c r="A763" t="s">
        <v>2825</v>
      </c>
      <c r="B763" t="s">
        <v>477</v>
      </c>
      <c r="C763" s="13" t="s">
        <v>35</v>
      </c>
      <c r="D763" t="s">
        <v>22</v>
      </c>
      <c r="E763" t="s">
        <v>2826</v>
      </c>
      <c r="F763" t="s">
        <v>149</v>
      </c>
      <c r="G763" s="2">
        <v>2001</v>
      </c>
      <c r="H763" s="2">
        <v>260.5</v>
      </c>
      <c r="I763" s="11">
        <v>241.77119069453158</v>
      </c>
      <c r="J763" s="12">
        <v>-7.1895621134235754E-2</v>
      </c>
      <c r="K763" s="17">
        <v>28.959999999999923</v>
      </c>
      <c r="L763" s="2" t="e">
        <f>IF(COUNTIF(#REF!,'List of Competitors'!#REF!)=0,"0",VLOOKUP(#REF!,#REF!,14,FALSE))</f>
        <v>#REF!</v>
      </c>
    </row>
    <row r="764" spans="1:12">
      <c r="A764" t="s">
        <v>3373</v>
      </c>
      <c r="B764" t="s">
        <v>1383</v>
      </c>
      <c r="C764" s="13" t="s">
        <v>35</v>
      </c>
      <c r="D764" t="s">
        <v>22</v>
      </c>
      <c r="E764" t="s">
        <v>3374</v>
      </c>
      <c r="F764" t="s">
        <v>225</v>
      </c>
      <c r="G764" s="2">
        <v>2003</v>
      </c>
      <c r="H764" s="2">
        <v>315.39999999999998</v>
      </c>
      <c r="I764" s="11">
        <v>292.7294810833161</v>
      </c>
      <c r="J764" s="12">
        <v>-7.1878626875979346E-2</v>
      </c>
      <c r="K764" s="17">
        <v>-29.540000000000077</v>
      </c>
      <c r="L764" s="2" t="e">
        <f>IF(COUNTIF(#REF!,'List of Competitors'!#REF!)=0,"0",VLOOKUP(#REF!,#REF!,14,FALSE))</f>
        <v>#REF!</v>
      </c>
    </row>
    <row r="765" spans="1:12">
      <c r="A765" t="s">
        <v>1709</v>
      </c>
      <c r="B765" t="s">
        <v>1710</v>
      </c>
      <c r="C765" s="13" t="s">
        <v>146</v>
      </c>
      <c r="D765" t="s">
        <v>9</v>
      </c>
      <c r="E765" t="s">
        <v>69</v>
      </c>
      <c r="F765" t="s">
        <v>68</v>
      </c>
      <c r="G765" s="2">
        <v>2008</v>
      </c>
      <c r="H765" s="2">
        <v>226.5</v>
      </c>
      <c r="I765" s="11">
        <v>210.22335179719403</v>
      </c>
      <c r="J765" s="12">
        <v>-7.1861581469342073E-2</v>
      </c>
      <c r="K765" s="17">
        <v>-374.5300000000002</v>
      </c>
      <c r="L765" s="2" t="e">
        <f>IF(COUNTIF(#REF!,'List of Competitors'!#REF!)=0,"0",VLOOKUP(#REF!,#REF!,14,FALSE))</f>
        <v>#REF!</v>
      </c>
    </row>
    <row r="766" spans="1:12">
      <c r="A766" t="s">
        <v>5064</v>
      </c>
      <c r="B766" t="s">
        <v>227</v>
      </c>
      <c r="C766" s="13" t="s">
        <v>504</v>
      </c>
      <c r="D766" t="s">
        <v>9</v>
      </c>
      <c r="E766" t="s">
        <v>407</v>
      </c>
      <c r="F766" t="s">
        <v>21</v>
      </c>
      <c r="G766" s="2">
        <v>2001</v>
      </c>
      <c r="H766" s="2">
        <v>165.3</v>
      </c>
      <c r="I766" s="11">
        <v>153.43851820761881</v>
      </c>
      <c r="J766" s="12">
        <v>-7.1757300619366027E-2</v>
      </c>
      <c r="K766" s="17">
        <v>-167.18000000000006</v>
      </c>
      <c r="L766" s="2" t="e">
        <f>IF(COUNTIF(#REF!,'List of Competitors'!#REF!)=0,"0",VLOOKUP(#REF!,#REF!,14,FALSE))</f>
        <v>#REF!</v>
      </c>
    </row>
    <row r="767" spans="1:12">
      <c r="A767" t="s">
        <v>2582</v>
      </c>
      <c r="B767" t="s">
        <v>2579</v>
      </c>
      <c r="C767" s="13" t="s">
        <v>2579</v>
      </c>
      <c r="D767" t="s">
        <v>55</v>
      </c>
      <c r="E767" t="s">
        <v>2580</v>
      </c>
      <c r="F767" t="s">
        <v>120</v>
      </c>
      <c r="G767" s="2">
        <v>2010</v>
      </c>
      <c r="H767" s="2">
        <v>95.8</v>
      </c>
      <c r="I767" s="11">
        <v>88.930765650104362</v>
      </c>
      <c r="J767" s="12">
        <v>-7.1703907618952401E-2</v>
      </c>
      <c r="K767" s="17">
        <v>-51.29000000000002</v>
      </c>
      <c r="L767" s="2" t="e">
        <f>IF(COUNTIF(#REF!,'List of Competitors'!#REF!)=0,"0",VLOOKUP(#REF!,#REF!,14,FALSE))</f>
        <v>#REF!</v>
      </c>
    </row>
    <row r="768" spans="1:12">
      <c r="A768" t="s">
        <v>2688</v>
      </c>
      <c r="B768" t="s">
        <v>477</v>
      </c>
      <c r="C768" s="13" t="s">
        <v>35</v>
      </c>
      <c r="D768" t="s">
        <v>22</v>
      </c>
      <c r="E768" t="s">
        <v>2689</v>
      </c>
      <c r="F768" t="s">
        <v>143</v>
      </c>
      <c r="G768" s="2">
        <v>1997</v>
      </c>
      <c r="H768" s="2">
        <v>268.5</v>
      </c>
      <c r="I768" s="11">
        <v>249.25899442206384</v>
      </c>
      <c r="J768" s="12">
        <v>-7.1661100848924297E-2</v>
      </c>
      <c r="K768" s="17">
        <v>-46.420000000000073</v>
      </c>
      <c r="L768" s="2" t="e">
        <f>IF(COUNTIF(#REF!,'List of Competitors'!#REF!)=0,"0",VLOOKUP(#REF!,#REF!,14,FALSE))</f>
        <v>#REF!</v>
      </c>
    </row>
    <row r="769" spans="1:12">
      <c r="A769" t="s">
        <v>4115</v>
      </c>
      <c r="B769" t="s">
        <v>227</v>
      </c>
      <c r="C769" s="13" t="s">
        <v>504</v>
      </c>
      <c r="D769" t="s">
        <v>9</v>
      </c>
      <c r="E769" t="s">
        <v>4042</v>
      </c>
      <c r="F769" t="s">
        <v>281</v>
      </c>
      <c r="G769" s="2">
        <v>1983</v>
      </c>
      <c r="H769" s="2">
        <v>164.3</v>
      </c>
      <c r="I769" s="11">
        <v>152.5307020793951</v>
      </c>
      <c r="J769" s="12">
        <v>-7.163297577970118E-2</v>
      </c>
      <c r="K769" s="17">
        <v>-296.70000000000027</v>
      </c>
      <c r="L769" s="2" t="e">
        <f>IF(COUNTIF(#REF!,'List of Competitors'!#REF!)=0,"0",VLOOKUP(#REF!,#REF!,14,FALSE))</f>
        <v>#REF!</v>
      </c>
    </row>
    <row r="770" spans="1:12">
      <c r="A770" t="s">
        <v>4814</v>
      </c>
      <c r="B770" t="s">
        <v>227</v>
      </c>
      <c r="C770" s="13" t="s">
        <v>504</v>
      </c>
      <c r="D770" t="s">
        <v>9</v>
      </c>
      <c r="E770" t="s">
        <v>4772</v>
      </c>
      <c r="F770" t="s">
        <v>312</v>
      </c>
      <c r="G770" s="2">
        <v>2001</v>
      </c>
      <c r="H770" s="2">
        <v>190.4</v>
      </c>
      <c r="I770" s="11">
        <v>176.76345722834682</v>
      </c>
      <c r="J770" s="12">
        <v>-7.1620497750279344E-2</v>
      </c>
      <c r="K770" s="17">
        <v>-33.730000000000018</v>
      </c>
      <c r="L770" s="2" t="e">
        <f>IF(COUNTIF(#REF!,'List of Competitors'!#REF!)=0,"0",VLOOKUP(#REF!,#REF!,14,FALSE))</f>
        <v>#REF!</v>
      </c>
    </row>
    <row r="771" spans="1:12">
      <c r="A771" t="s">
        <v>833</v>
      </c>
      <c r="B771" t="s">
        <v>33</v>
      </c>
      <c r="C771" s="13" t="s">
        <v>554</v>
      </c>
      <c r="D771" t="s">
        <v>31</v>
      </c>
      <c r="E771" t="s">
        <v>332</v>
      </c>
      <c r="F771" t="s">
        <v>32</v>
      </c>
      <c r="G771" s="2">
        <v>1973</v>
      </c>
      <c r="H771" s="2">
        <v>125.6</v>
      </c>
      <c r="I771" s="11">
        <v>116.61269052920021</v>
      </c>
      <c r="J771" s="12">
        <v>-7.1555011710189409E-2</v>
      </c>
      <c r="K771" s="17">
        <v>0.2900000000000027</v>
      </c>
      <c r="L771" s="2" t="e">
        <f>IF(COUNTIF(#REF!,'List of Competitors'!#REF!)=0,"0",VLOOKUP(#REF!,#REF!,14,FALSE))</f>
        <v>#REF!</v>
      </c>
    </row>
    <row r="772" spans="1:12">
      <c r="A772" t="s">
        <v>3947</v>
      </c>
      <c r="B772" t="s">
        <v>518</v>
      </c>
      <c r="C772" s="13" t="s">
        <v>518</v>
      </c>
      <c r="D772" t="s">
        <v>13</v>
      </c>
      <c r="E772" t="s">
        <v>3946</v>
      </c>
      <c r="F772" t="s">
        <v>277</v>
      </c>
      <c r="G772" s="2">
        <v>1990</v>
      </c>
      <c r="H772" s="2">
        <v>428.5</v>
      </c>
      <c r="I772" s="11">
        <v>397.91572000000002</v>
      </c>
      <c r="J772" s="12">
        <v>-7.1375215869311504E-2</v>
      </c>
      <c r="K772" s="17">
        <v>-20.390000000000015</v>
      </c>
      <c r="L772" s="2" t="e">
        <f>IF(COUNTIF(#REF!,'List of Competitors'!#REF!)=0,"0",VLOOKUP(#REF!,#REF!,14,FALSE))</f>
        <v>#REF!</v>
      </c>
    </row>
    <row r="773" spans="1:12">
      <c r="A773" t="s">
        <v>849</v>
      </c>
      <c r="B773" t="s">
        <v>33</v>
      </c>
      <c r="C773" s="13" t="s">
        <v>554</v>
      </c>
      <c r="D773" t="s">
        <v>9</v>
      </c>
      <c r="E773" t="s">
        <v>332</v>
      </c>
      <c r="F773" t="s">
        <v>32</v>
      </c>
      <c r="G773" s="2">
        <v>1966</v>
      </c>
      <c r="H773" s="2">
        <v>85.6</v>
      </c>
      <c r="I773" s="11">
        <v>79.491900104167854</v>
      </c>
      <c r="J773" s="12">
        <v>-7.135630719430075E-2</v>
      </c>
      <c r="K773" s="17">
        <v>608.20000000000005</v>
      </c>
      <c r="L773" s="2" t="e">
        <f>IF(COUNTIF(#REF!,'List of Competitors'!#REF!)=0,"0",VLOOKUP(#REF!,#REF!,14,FALSE))</f>
        <v>#REF!</v>
      </c>
    </row>
    <row r="774" spans="1:12">
      <c r="A774" t="s">
        <v>3479</v>
      </c>
      <c r="B774" t="s">
        <v>1291</v>
      </c>
      <c r="C774" s="13" t="s">
        <v>1293</v>
      </c>
      <c r="D774" t="s">
        <v>3</v>
      </c>
      <c r="E774" t="s">
        <v>415</v>
      </c>
      <c r="F774" t="s">
        <v>232</v>
      </c>
      <c r="G774" s="2">
        <v>1999</v>
      </c>
      <c r="H774" s="2">
        <v>139.4</v>
      </c>
      <c r="I774" s="11">
        <v>129.48316048567852</v>
      </c>
      <c r="J774" s="12">
        <v>-7.1139451322248748E-2</v>
      </c>
      <c r="K774" s="17">
        <v>-167.94000000000005</v>
      </c>
      <c r="L774" s="2" t="e">
        <f>IF(COUNTIF(#REF!,'List of Competitors'!#REF!)=0,"0",VLOOKUP(#REF!,#REF!,14,FALSE))</f>
        <v>#REF!</v>
      </c>
    </row>
    <row r="775" spans="1:12">
      <c r="A775" t="s">
        <v>2214</v>
      </c>
      <c r="B775" t="s">
        <v>2215</v>
      </c>
      <c r="C775" s="13" t="s">
        <v>1339</v>
      </c>
      <c r="D775" t="s">
        <v>9</v>
      </c>
      <c r="E775" t="s">
        <v>371</v>
      </c>
      <c r="F775" t="s">
        <v>90</v>
      </c>
      <c r="G775" s="2">
        <v>1913</v>
      </c>
      <c r="H775" s="2">
        <v>131</v>
      </c>
      <c r="I775" s="11">
        <v>121.68451310896072</v>
      </c>
      <c r="J775" s="12">
        <v>-7.1110586954498345E-2</v>
      </c>
      <c r="K775" s="17" t="s">
        <v>51</v>
      </c>
      <c r="L775" s="2" t="e">
        <f>IF(COUNTIF(#REF!,'List of Competitors'!#REF!)=0,"0",VLOOKUP(#REF!,#REF!,14,FALSE))</f>
        <v>#REF!</v>
      </c>
    </row>
    <row r="776" spans="1:12">
      <c r="A776" t="s">
        <v>4549</v>
      </c>
      <c r="B776" t="s">
        <v>4532</v>
      </c>
      <c r="C776" s="13" t="s">
        <v>4532</v>
      </c>
      <c r="D776" t="s">
        <v>55</v>
      </c>
      <c r="E776" t="s">
        <v>2055</v>
      </c>
      <c r="F776" t="s">
        <v>302</v>
      </c>
      <c r="G776" s="2">
        <v>2010</v>
      </c>
      <c r="H776" s="2">
        <v>143.80000000000001</v>
      </c>
      <c r="I776" s="11">
        <v>133.57441648236025</v>
      </c>
      <c r="J776" s="12">
        <v>-7.1109760206117922E-2</v>
      </c>
      <c r="K776" s="17">
        <v>-114.25999999999999</v>
      </c>
      <c r="L776" s="2" t="e">
        <f>IF(COUNTIF(#REF!,'List of Competitors'!#REF!)=0,"0",VLOOKUP(#REF!,#REF!,14,FALSE))</f>
        <v>#REF!</v>
      </c>
    </row>
    <row r="777" spans="1:12">
      <c r="A777" t="s">
        <v>1272</v>
      </c>
      <c r="B777" t="s">
        <v>25</v>
      </c>
      <c r="C777" s="13" t="s">
        <v>35</v>
      </c>
      <c r="D777" t="s">
        <v>22</v>
      </c>
      <c r="E777" t="s">
        <v>1273</v>
      </c>
      <c r="F777" t="s">
        <v>32</v>
      </c>
      <c r="G777" s="2">
        <v>2001</v>
      </c>
      <c r="H777" s="2">
        <v>201.5</v>
      </c>
      <c r="I777" s="11">
        <v>187.18320463768117</v>
      </c>
      <c r="J777" s="12">
        <v>-7.1051093609522775E-2</v>
      </c>
      <c r="K777" s="17">
        <v>-4.9399999999999977</v>
      </c>
      <c r="L777" s="2" t="e">
        <f>IF(COUNTIF(#REF!,'List of Competitors'!#REF!)=0,"0",VLOOKUP(#REF!,#REF!,14,FALSE))</f>
        <v>#REF!</v>
      </c>
    </row>
    <row r="778" spans="1:12">
      <c r="A778" t="s">
        <v>3646</v>
      </c>
      <c r="B778" t="s">
        <v>3425</v>
      </c>
      <c r="C778" s="13" t="s">
        <v>3425</v>
      </c>
      <c r="D778" t="s">
        <v>9</v>
      </c>
      <c r="E778" t="s">
        <v>3553</v>
      </c>
      <c r="F778" t="s">
        <v>247</v>
      </c>
      <c r="G778" s="2">
        <v>2006</v>
      </c>
      <c r="H778" s="2">
        <v>220.8</v>
      </c>
      <c r="I778" s="11">
        <v>205.11910268810706</v>
      </c>
      <c r="J778" s="12">
        <v>-7.1018556666181842E-2</v>
      </c>
      <c r="K778" s="17">
        <v>-299.01000000000022</v>
      </c>
      <c r="L778" s="2" t="e">
        <f>IF(COUNTIF(#REF!,'List of Competitors'!#REF!)=0,"0",VLOOKUP(#REF!,#REF!,14,FALSE))</f>
        <v>#REF!</v>
      </c>
    </row>
    <row r="779" spans="1:12">
      <c r="A779" t="s">
        <v>3491</v>
      </c>
      <c r="B779" t="s">
        <v>243</v>
      </c>
      <c r="C779" s="13" t="s">
        <v>3484</v>
      </c>
      <c r="D779" t="s">
        <v>55</v>
      </c>
      <c r="E779" t="s">
        <v>3492</v>
      </c>
      <c r="F779" t="s">
        <v>232</v>
      </c>
      <c r="G779" s="2">
        <v>1998</v>
      </c>
      <c r="H779" s="2">
        <v>113</v>
      </c>
      <c r="I779" s="11">
        <v>104.98943386130871</v>
      </c>
      <c r="J779" s="12">
        <v>-7.0889965829126433E-2</v>
      </c>
      <c r="K779" s="17">
        <v>-70.469999999999914</v>
      </c>
      <c r="L779" s="2" t="e">
        <f>IF(COUNTIF(#REF!,'List of Competitors'!#REF!)=0,"0",VLOOKUP(#REF!,#REF!,14,FALSE))</f>
        <v>#REF!</v>
      </c>
    </row>
    <row r="780" spans="1:12">
      <c r="A780" t="s">
        <v>3044</v>
      </c>
      <c r="B780" t="s">
        <v>3039</v>
      </c>
      <c r="C780" s="13" t="s">
        <v>3039</v>
      </c>
      <c r="D780" t="s">
        <v>55</v>
      </c>
      <c r="E780" t="s">
        <v>1640</v>
      </c>
      <c r="F780" t="s">
        <v>205</v>
      </c>
      <c r="G780" s="2">
        <v>1977</v>
      </c>
      <c r="H780" s="2">
        <v>135.9</v>
      </c>
      <c r="I780" s="11">
        <v>126.27634839042291</v>
      </c>
      <c r="J780" s="12">
        <v>-7.0814213462671804E-2</v>
      </c>
      <c r="K780" s="17" t="s">
        <v>51</v>
      </c>
      <c r="L780" s="2" t="e">
        <f>IF(COUNTIF(#REF!,'List of Competitors'!#REF!)=0,"0",VLOOKUP(#REF!,#REF!,14,FALSE))</f>
        <v>#REF!</v>
      </c>
    </row>
    <row r="781" spans="1:12">
      <c r="A781" t="s">
        <v>4851</v>
      </c>
      <c r="B781" t="s">
        <v>4852</v>
      </c>
      <c r="C781" s="13" t="s">
        <v>554</v>
      </c>
      <c r="D781" t="s">
        <v>31</v>
      </c>
      <c r="E781" t="s">
        <v>4853</v>
      </c>
      <c r="F781" t="s">
        <v>312</v>
      </c>
      <c r="G781" s="2">
        <v>2010</v>
      </c>
      <c r="H781" s="2">
        <v>334.5</v>
      </c>
      <c r="I781" s="11">
        <v>310.823125</v>
      </c>
      <c r="J781" s="12">
        <v>-7.0782884902840015E-2</v>
      </c>
      <c r="K781" s="17">
        <v>-1.490000000000002</v>
      </c>
      <c r="L781" s="2" t="e">
        <f>IF(COUNTIF(#REF!,'List of Competitors'!#REF!)=0,"0",VLOOKUP(#REF!,#REF!,14,FALSE))</f>
        <v>#REF!</v>
      </c>
    </row>
    <row r="782" spans="1:12">
      <c r="A782" t="s">
        <v>1572</v>
      </c>
      <c r="B782" t="s">
        <v>65</v>
      </c>
      <c r="C782" s="13" t="s">
        <v>65</v>
      </c>
      <c r="D782" t="s">
        <v>55</v>
      </c>
      <c r="E782" t="s">
        <v>1567</v>
      </c>
      <c r="F782" t="s">
        <v>57</v>
      </c>
      <c r="G782" s="2">
        <v>2000</v>
      </c>
      <c r="H782" s="2">
        <v>122.3</v>
      </c>
      <c r="I782" s="11">
        <v>113.64451445324555</v>
      </c>
      <c r="J782" s="12">
        <v>-7.0772571927673389E-2</v>
      </c>
      <c r="K782" s="17">
        <v>-25.269999999999982</v>
      </c>
      <c r="L782" s="2" t="e">
        <f>IF(COUNTIF(#REF!,'List of Competitors'!#REF!)=0,"0",VLOOKUP(#REF!,#REF!,14,FALSE))</f>
        <v>#REF!</v>
      </c>
    </row>
    <row r="783" spans="1:12">
      <c r="A783" t="s">
        <v>3934</v>
      </c>
      <c r="B783" t="s">
        <v>275</v>
      </c>
      <c r="C783" s="13" t="s">
        <v>2036</v>
      </c>
      <c r="D783" t="s">
        <v>27</v>
      </c>
      <c r="E783" t="s">
        <v>3935</v>
      </c>
      <c r="F783" t="s">
        <v>271</v>
      </c>
      <c r="G783" s="2">
        <v>1972</v>
      </c>
      <c r="H783" s="2">
        <v>142.70000000000002</v>
      </c>
      <c r="I783" s="11">
        <v>132.60883040935673</v>
      </c>
      <c r="J783" s="12">
        <v>-7.071597470668034E-2</v>
      </c>
      <c r="K783" s="17">
        <v>-5.32</v>
      </c>
      <c r="L783" s="2" t="e">
        <f>IF(COUNTIF(#REF!,'List of Competitors'!#REF!)=0,"0",VLOOKUP(#REF!,#REF!,14,FALSE))</f>
        <v>#REF!</v>
      </c>
    </row>
    <row r="784" spans="1:12">
      <c r="A784" t="s">
        <v>2029</v>
      </c>
      <c r="B784" t="s">
        <v>1021</v>
      </c>
      <c r="C784" s="13" t="s">
        <v>504</v>
      </c>
      <c r="D784" t="s">
        <v>34</v>
      </c>
      <c r="E784" t="s">
        <v>2030</v>
      </c>
      <c r="F784" t="s">
        <v>83</v>
      </c>
      <c r="G784" s="2">
        <v>2010</v>
      </c>
      <c r="H784" s="2">
        <v>248.7</v>
      </c>
      <c r="I784" s="11">
        <v>231.11843378050679</v>
      </c>
      <c r="J784" s="12">
        <v>-7.069387301766461E-2</v>
      </c>
      <c r="K784" s="17">
        <v>-171.05999999999995</v>
      </c>
      <c r="L784" s="2" t="e">
        <f>IF(COUNTIF(#REF!,'List of Competitors'!#REF!)=0,"0",VLOOKUP(#REF!,#REF!,14,FALSE))</f>
        <v>#REF!</v>
      </c>
    </row>
    <row r="785" spans="1:12">
      <c r="A785" t="s">
        <v>3855</v>
      </c>
      <c r="B785" t="s">
        <v>3846</v>
      </c>
      <c r="C785" s="13" t="s">
        <v>3846</v>
      </c>
      <c r="D785" t="s">
        <v>9</v>
      </c>
      <c r="E785" t="s">
        <v>3856</v>
      </c>
      <c r="F785" t="s">
        <v>259</v>
      </c>
      <c r="G785" s="2">
        <v>2005</v>
      </c>
      <c r="H785" s="2">
        <v>214.7</v>
      </c>
      <c r="I785" s="11">
        <v>199.55227005228934</v>
      </c>
      <c r="J785" s="12">
        <v>-7.0553003948349513E-2</v>
      </c>
      <c r="K785" s="17">
        <v>-108.89999999999998</v>
      </c>
      <c r="L785" s="2" t="e">
        <f>IF(COUNTIF(#REF!,'List of Competitors'!#REF!)=0,"0",VLOOKUP(#REF!,#REF!,14,FALSE))</f>
        <v>#REF!</v>
      </c>
    </row>
    <row r="786" spans="1:12">
      <c r="A786" t="s">
        <v>1664</v>
      </c>
      <c r="B786" t="s">
        <v>303</v>
      </c>
      <c r="C786" s="13" t="s">
        <v>303</v>
      </c>
      <c r="D786" t="s">
        <v>9</v>
      </c>
      <c r="E786" t="s">
        <v>69</v>
      </c>
      <c r="F786" t="s">
        <v>68</v>
      </c>
      <c r="G786" s="2">
        <v>2005</v>
      </c>
      <c r="H786" s="2">
        <v>323.39999999999998</v>
      </c>
      <c r="I786" s="11">
        <v>300.65160930067202</v>
      </c>
      <c r="J786" s="12">
        <v>-7.0341344153766139E-2</v>
      </c>
      <c r="K786" s="17">
        <v>-410.16999999999962</v>
      </c>
      <c r="L786" s="2" t="e">
        <f>IF(COUNTIF(#REF!,'List of Competitors'!#REF!)=0,"0",VLOOKUP(#REF!,#REF!,14,FALSE))</f>
        <v>#REF!</v>
      </c>
    </row>
    <row r="787" spans="1:12">
      <c r="A787" t="s">
        <v>3038</v>
      </c>
      <c r="B787" t="s">
        <v>3039</v>
      </c>
      <c r="C787" s="13" t="s">
        <v>3039</v>
      </c>
      <c r="D787" t="s">
        <v>9</v>
      </c>
      <c r="E787" t="s">
        <v>3040</v>
      </c>
      <c r="F787" t="s">
        <v>205</v>
      </c>
      <c r="G787" s="2">
        <v>1963</v>
      </c>
      <c r="H787" s="2">
        <v>346.4</v>
      </c>
      <c r="I787" s="11">
        <v>322.10948452466641</v>
      </c>
      <c r="J787" s="12">
        <v>-7.0122735205928266E-2</v>
      </c>
      <c r="K787" s="17" t="s">
        <v>51</v>
      </c>
      <c r="L787" s="2" t="e">
        <f>IF(COUNTIF(#REF!,'List of Competitors'!#REF!)=0,"0",VLOOKUP(#REF!,#REF!,14,FALSE))</f>
        <v>#REF!</v>
      </c>
    </row>
    <row r="788" spans="1:12">
      <c r="A788" t="s">
        <v>4455</v>
      </c>
      <c r="B788" t="s">
        <v>477</v>
      </c>
      <c r="C788" s="13" t="s">
        <v>35</v>
      </c>
      <c r="D788" t="s">
        <v>22</v>
      </c>
      <c r="E788" t="s">
        <v>4234</v>
      </c>
      <c r="F788" t="s">
        <v>302</v>
      </c>
      <c r="G788" s="2">
        <v>1999</v>
      </c>
      <c r="H788" s="2">
        <v>225.6</v>
      </c>
      <c r="I788" s="11">
        <v>209.80832371134019</v>
      </c>
      <c r="J788" s="12">
        <v>-6.9998565109307576E-2</v>
      </c>
      <c r="K788" s="17">
        <v>0.82999999999998408</v>
      </c>
      <c r="L788" s="2" t="e">
        <f>IF(COUNTIF(#REF!,'List of Competitors'!#REF!)=0,"0",VLOOKUP(#REF!,#REF!,14,FALSE))</f>
        <v>#REF!</v>
      </c>
    </row>
    <row r="789" spans="1:12">
      <c r="A789" t="s">
        <v>4017</v>
      </c>
      <c r="B789" t="s">
        <v>477</v>
      </c>
      <c r="C789" s="13" t="s">
        <v>35</v>
      </c>
      <c r="D789" t="s">
        <v>22</v>
      </c>
      <c r="E789" t="s">
        <v>4018</v>
      </c>
      <c r="F789" t="s">
        <v>281</v>
      </c>
      <c r="G789" s="2">
        <v>2007</v>
      </c>
      <c r="H789" s="2">
        <v>277.7</v>
      </c>
      <c r="I789" s="11">
        <v>258.30600057473328</v>
      </c>
      <c r="J789" s="12">
        <v>-6.983795255767633E-2</v>
      </c>
      <c r="K789" s="17">
        <v>-67.389999999999986</v>
      </c>
      <c r="L789" s="2" t="e">
        <f>IF(COUNTIF(#REF!,'List of Competitors'!#REF!)=0,"0",VLOOKUP(#REF!,#REF!,14,FALSE))</f>
        <v>#REF!</v>
      </c>
    </row>
    <row r="790" spans="1:12">
      <c r="A790" t="s">
        <v>3970</v>
      </c>
      <c r="B790" t="s">
        <v>1278</v>
      </c>
      <c r="C790" s="13" t="s">
        <v>35</v>
      </c>
      <c r="D790" t="s">
        <v>22</v>
      </c>
      <c r="E790" t="s">
        <v>3971</v>
      </c>
      <c r="F790" t="s">
        <v>277</v>
      </c>
      <c r="G790" s="2">
        <v>1997</v>
      </c>
      <c r="H790" s="2">
        <v>268.60000000000002</v>
      </c>
      <c r="I790" s="11">
        <v>249.85543714285717</v>
      </c>
      <c r="J790" s="12">
        <v>-6.9786161046697104E-2</v>
      </c>
      <c r="K790" s="17">
        <v>-139.6400000000001</v>
      </c>
      <c r="L790" s="2" t="e">
        <f>IF(COUNTIF(#REF!,'List of Competitors'!#REF!)=0,"0",VLOOKUP(#REF!,#REF!,14,FALSE))</f>
        <v>#REF!</v>
      </c>
    </row>
    <row r="791" spans="1:12">
      <c r="A791" t="s">
        <v>4651</v>
      </c>
      <c r="B791" t="s">
        <v>313</v>
      </c>
      <c r="C791" s="13" t="s">
        <v>88</v>
      </c>
      <c r="D791" t="s">
        <v>16</v>
      </c>
      <c r="E791" t="s">
        <v>4526</v>
      </c>
      <c r="F791" t="s">
        <v>302</v>
      </c>
      <c r="G791" s="2">
        <v>1997</v>
      </c>
      <c r="H791" s="2">
        <v>142.80000000000001</v>
      </c>
      <c r="I791" s="11">
        <v>132.83799894785295</v>
      </c>
      <c r="J791" s="12">
        <v>-6.9761912129881365E-2</v>
      </c>
      <c r="K791" s="17">
        <v>-35.400000000000034</v>
      </c>
      <c r="L791" s="2" t="e">
        <f>IF(COUNTIF(#REF!,'List of Competitors'!#REF!)=0,"0",VLOOKUP(#REF!,#REF!,14,FALSE))</f>
        <v>#REF!</v>
      </c>
    </row>
    <row r="792" spans="1:12">
      <c r="A792" t="s">
        <v>1532</v>
      </c>
      <c r="B792" t="s">
        <v>227</v>
      </c>
      <c r="C792" s="13" t="s">
        <v>504</v>
      </c>
      <c r="D792" t="s">
        <v>9</v>
      </c>
      <c r="E792" t="s">
        <v>352</v>
      </c>
      <c r="F792" t="s">
        <v>57</v>
      </c>
      <c r="G792" s="2">
        <v>1982</v>
      </c>
      <c r="H792" s="2">
        <v>224.4</v>
      </c>
      <c r="I792" s="11">
        <v>208.76546829957454</v>
      </c>
      <c r="J792" s="12">
        <v>-6.9672601160541303E-2</v>
      </c>
      <c r="K792" s="17">
        <v>-313.92000000000007</v>
      </c>
      <c r="L792" s="2" t="e">
        <f>IF(COUNTIF(#REF!,'List of Competitors'!#REF!)=0,"0",VLOOKUP(#REF!,#REF!,14,FALSE))</f>
        <v>#REF!</v>
      </c>
    </row>
    <row r="793" spans="1:12">
      <c r="A793" t="s">
        <v>2862</v>
      </c>
      <c r="B793" t="s">
        <v>162</v>
      </c>
      <c r="C793" s="13" t="s">
        <v>2852</v>
      </c>
      <c r="D793" t="s">
        <v>53</v>
      </c>
      <c r="E793" t="s">
        <v>2831</v>
      </c>
      <c r="F793" t="s">
        <v>149</v>
      </c>
      <c r="G793" s="2">
        <v>1970</v>
      </c>
      <c r="H793" s="2">
        <v>211.2</v>
      </c>
      <c r="I793" s="11">
        <v>196.50015454545456</v>
      </c>
      <c r="J793" s="12">
        <v>-6.960154097796134E-2</v>
      </c>
      <c r="K793" s="17">
        <v>4.1700000000000159</v>
      </c>
      <c r="L793" s="2" t="e">
        <f>IF(COUNTIF(#REF!,'List of Competitors'!#REF!)=0,"0",VLOOKUP(#REF!,#REF!,14,FALSE))</f>
        <v>#REF!</v>
      </c>
    </row>
    <row r="794" spans="1:12">
      <c r="A794" t="s">
        <v>4523</v>
      </c>
      <c r="B794" t="s">
        <v>4523</v>
      </c>
      <c r="C794" s="13" t="s">
        <v>1717</v>
      </c>
      <c r="D794" t="s">
        <v>9</v>
      </c>
      <c r="E794" t="s">
        <v>4494</v>
      </c>
      <c r="F794" t="s">
        <v>302</v>
      </c>
      <c r="G794" s="2">
        <v>1987</v>
      </c>
      <c r="H794" s="2">
        <v>423.9</v>
      </c>
      <c r="I794" s="11">
        <v>394.40432803992741</v>
      </c>
      <c r="J794" s="12">
        <v>-6.958167482914035E-2</v>
      </c>
      <c r="K794" s="17">
        <v>-432.36999999999989</v>
      </c>
      <c r="L794" s="2" t="e">
        <f>IF(COUNTIF(#REF!,'List of Competitors'!#REF!)=0,"0",VLOOKUP(#REF!,#REF!,14,FALSE))</f>
        <v>#REF!</v>
      </c>
    </row>
    <row r="795" spans="1:12">
      <c r="A795" t="s">
        <v>947</v>
      </c>
      <c r="B795" t="s">
        <v>35</v>
      </c>
      <c r="C795" s="13" t="s">
        <v>35</v>
      </c>
      <c r="D795" t="s">
        <v>22</v>
      </c>
      <c r="E795" t="s">
        <v>591</v>
      </c>
      <c r="F795" t="s">
        <v>32</v>
      </c>
      <c r="G795" s="2">
        <v>1990</v>
      </c>
      <c r="H795" s="2">
        <v>102.4</v>
      </c>
      <c r="I795" s="11">
        <v>95.285271608202606</v>
      </c>
      <c r="J795" s="12">
        <v>-6.9479769451146423E-2</v>
      </c>
      <c r="K795" s="17">
        <v>-18.269999999999982</v>
      </c>
      <c r="L795" s="2" t="e">
        <f>IF(COUNTIF(#REF!,'List of Competitors'!#REF!)=0,"0",VLOOKUP(#REF!,#REF!,14,FALSE))</f>
        <v>#REF!</v>
      </c>
    </row>
    <row r="796" spans="1:12">
      <c r="A796" t="s">
        <v>682</v>
      </c>
      <c r="B796" t="s">
        <v>33</v>
      </c>
      <c r="C796" s="13" t="s">
        <v>554</v>
      </c>
      <c r="D796" t="s">
        <v>31</v>
      </c>
      <c r="E796" t="s">
        <v>683</v>
      </c>
      <c r="F796" t="s">
        <v>32</v>
      </c>
      <c r="G796" s="2">
        <v>1967</v>
      </c>
      <c r="H796" s="2">
        <v>163.30000000000001</v>
      </c>
      <c r="I796" s="11">
        <v>152.01182359952324</v>
      </c>
      <c r="J796" s="12">
        <v>-6.912539130726747E-2</v>
      </c>
      <c r="K796" s="17">
        <v>-0.40000000000000213</v>
      </c>
      <c r="L796" s="2" t="e">
        <f>IF(COUNTIF(#REF!,'List of Competitors'!#REF!)=0,"0",VLOOKUP(#REF!,#REF!,14,FALSE))</f>
        <v>#REF!</v>
      </c>
    </row>
    <row r="797" spans="1:12">
      <c r="A797" t="s">
        <v>982</v>
      </c>
      <c r="B797" t="s">
        <v>983</v>
      </c>
      <c r="C797" s="13" t="s">
        <v>554</v>
      </c>
      <c r="D797" t="s">
        <v>31</v>
      </c>
      <c r="E797" t="s">
        <v>984</v>
      </c>
      <c r="F797" t="s">
        <v>32</v>
      </c>
      <c r="G797" s="2">
        <v>2009</v>
      </c>
      <c r="H797" s="2">
        <v>252.6</v>
      </c>
      <c r="I797" s="11">
        <v>235.15932448733415</v>
      </c>
      <c r="J797" s="12">
        <v>-6.9044637817362808E-2</v>
      </c>
      <c r="K797" s="17">
        <v>-1.5399999999999991</v>
      </c>
      <c r="L797" s="2" t="e">
        <f>IF(COUNTIF(#REF!,'List of Competitors'!#REF!)=0,"0",VLOOKUP(#REF!,#REF!,14,FALSE))</f>
        <v>#REF!</v>
      </c>
    </row>
    <row r="798" spans="1:12">
      <c r="A798" t="s">
        <v>1308</v>
      </c>
      <c r="B798" t="s">
        <v>1309</v>
      </c>
      <c r="C798" s="13" t="s">
        <v>554</v>
      </c>
      <c r="D798" t="s">
        <v>31</v>
      </c>
      <c r="E798" t="s">
        <v>332</v>
      </c>
      <c r="F798" t="s">
        <v>32</v>
      </c>
      <c r="G798" s="2">
        <v>1989</v>
      </c>
      <c r="H798" s="2">
        <v>194.4</v>
      </c>
      <c r="I798" s="11">
        <v>180.97776696667478</v>
      </c>
      <c r="J798" s="12">
        <v>-6.9044408607640051E-2</v>
      </c>
      <c r="K798" s="17">
        <v>-0.37999999999999901</v>
      </c>
      <c r="L798" s="2" t="e">
        <f>IF(COUNTIF(#REF!,'List of Competitors'!#REF!)=0,"0",VLOOKUP(#REF!,#REF!,14,FALSE))</f>
        <v>#REF!</v>
      </c>
    </row>
    <row r="799" spans="1:12">
      <c r="A799" t="s">
        <v>2266</v>
      </c>
      <c r="B799" t="s">
        <v>477</v>
      </c>
      <c r="C799" s="13" t="s">
        <v>35</v>
      </c>
      <c r="D799" t="s">
        <v>22</v>
      </c>
      <c r="E799" t="s">
        <v>2267</v>
      </c>
      <c r="F799" t="s">
        <v>99</v>
      </c>
      <c r="G799" s="2">
        <v>2007</v>
      </c>
      <c r="H799" s="2">
        <v>289.39999999999998</v>
      </c>
      <c r="I799" s="11">
        <v>269.45853384664741</v>
      </c>
      <c r="J799" s="12">
        <v>-6.8906241027479442E-2</v>
      </c>
      <c r="K799" s="17">
        <v>-11.940000000000055</v>
      </c>
      <c r="L799" s="2" t="e">
        <f>IF(COUNTIF(#REF!,'List of Competitors'!#REF!)=0,"0",VLOOKUP(#REF!,#REF!,14,FALSE))</f>
        <v>#REF!</v>
      </c>
    </row>
    <row r="800" spans="1:12">
      <c r="A800" t="s">
        <v>803</v>
      </c>
      <c r="B800" t="s">
        <v>33</v>
      </c>
      <c r="C800" s="13" t="s">
        <v>554</v>
      </c>
      <c r="D800" t="s">
        <v>31</v>
      </c>
      <c r="E800" t="s">
        <v>553</v>
      </c>
      <c r="F800" t="s">
        <v>32</v>
      </c>
      <c r="G800" s="2">
        <v>1960</v>
      </c>
      <c r="H800" s="2">
        <v>280.39999999999998</v>
      </c>
      <c r="I800" s="11">
        <v>261.08731494920175</v>
      </c>
      <c r="J800" s="12">
        <v>-6.8875481636227587E-2</v>
      </c>
      <c r="K800" s="17">
        <v>-1.2100000000000009</v>
      </c>
      <c r="L800" s="2" t="e">
        <f>IF(COUNTIF(#REF!,'List of Competitors'!#REF!)=0,"0",VLOOKUP(#REF!,#REF!,14,FALSE))</f>
        <v>#REF!</v>
      </c>
    </row>
    <row r="801" spans="1:12">
      <c r="A801" t="s">
        <v>5126</v>
      </c>
      <c r="B801" t="s">
        <v>1638</v>
      </c>
      <c r="C801" s="13" t="s">
        <v>1641</v>
      </c>
      <c r="D801" t="s">
        <v>13</v>
      </c>
      <c r="E801" t="s">
        <v>3790</v>
      </c>
      <c r="F801" t="s">
        <v>259</v>
      </c>
      <c r="G801" s="2">
        <v>1999</v>
      </c>
      <c r="H801" s="2">
        <v>81.400000000000006</v>
      </c>
      <c r="I801" s="11">
        <v>75.828735507246378</v>
      </c>
      <c r="J801" s="12">
        <v>-6.8443052736531063E-2</v>
      </c>
      <c r="K801" s="17">
        <v>-13.049999999999983</v>
      </c>
      <c r="L801" s="2" t="e">
        <f>IF(COUNTIF(#REF!,'List of Competitors'!#REF!)=0,"0",VLOOKUP(#REF!,#REF!,14,FALSE))</f>
        <v>#REF!</v>
      </c>
    </row>
    <row r="802" spans="1:12">
      <c r="A802" t="s">
        <v>3078</v>
      </c>
      <c r="B802" t="s">
        <v>1278</v>
      </c>
      <c r="C802" s="13" t="s">
        <v>35</v>
      </c>
      <c r="D802" t="s">
        <v>22</v>
      </c>
      <c r="E802" t="s">
        <v>3079</v>
      </c>
      <c r="F802" t="s">
        <v>205</v>
      </c>
      <c r="G802" s="2">
        <v>2004</v>
      </c>
      <c r="H802" s="2">
        <v>252.4</v>
      </c>
      <c r="I802" s="11">
        <v>235.14154363636365</v>
      </c>
      <c r="J802" s="12">
        <v>-6.8377402391586184E-2</v>
      </c>
      <c r="K802" s="17">
        <v>22.550000000000068</v>
      </c>
      <c r="L802" s="2" t="e">
        <f>IF(COUNTIF(#REF!,'List of Competitors'!#REF!)=0,"0",VLOOKUP(#REF!,#REF!,14,FALSE))</f>
        <v>#REF!</v>
      </c>
    </row>
    <row r="803" spans="1:12">
      <c r="A803" t="s">
        <v>836</v>
      </c>
      <c r="B803" t="s">
        <v>33</v>
      </c>
      <c r="C803" s="13" t="s">
        <v>554</v>
      </c>
      <c r="D803" t="s">
        <v>31</v>
      </c>
      <c r="E803" t="s">
        <v>837</v>
      </c>
      <c r="F803" t="s">
        <v>32</v>
      </c>
      <c r="G803" s="2">
        <v>1965</v>
      </c>
      <c r="H803" s="2">
        <v>168.5</v>
      </c>
      <c r="I803" s="11">
        <v>156.9816822101003</v>
      </c>
      <c r="J803" s="12">
        <v>-6.8357969079523406E-2</v>
      </c>
      <c r="K803" s="17">
        <v>-0.61999999999999744</v>
      </c>
      <c r="L803" s="2" t="e">
        <f>IF(COUNTIF(#REF!,'List of Competitors'!#REF!)=0,"0",VLOOKUP(#REF!,#REF!,14,FALSE))</f>
        <v>#REF!</v>
      </c>
    </row>
    <row r="804" spans="1:12">
      <c r="A804" t="s">
        <v>2217</v>
      </c>
      <c r="B804" t="s">
        <v>82</v>
      </c>
      <c r="C804" s="13" t="s">
        <v>82</v>
      </c>
      <c r="D804" t="s">
        <v>3</v>
      </c>
      <c r="E804" t="s">
        <v>2218</v>
      </c>
      <c r="F804" t="s">
        <v>96</v>
      </c>
      <c r="G804" s="2">
        <v>2010</v>
      </c>
      <c r="H804" s="2">
        <v>13.7</v>
      </c>
      <c r="I804" s="11">
        <v>12.76405753968254</v>
      </c>
      <c r="J804" s="12">
        <v>-6.8316967906383863E-2</v>
      </c>
      <c r="K804" s="17">
        <v>-3.0000000000000249E-2</v>
      </c>
      <c r="L804" s="2" t="e">
        <f>IF(COUNTIF(#REF!,'List of Competitors'!#REF!)=0,"0",VLOOKUP(#REF!,#REF!,14,FALSE))</f>
        <v>#REF!</v>
      </c>
    </row>
    <row r="805" spans="1:12">
      <c r="A805" t="s">
        <v>3579</v>
      </c>
      <c r="B805" t="s">
        <v>59</v>
      </c>
      <c r="C805" s="13" t="s">
        <v>1535</v>
      </c>
      <c r="D805" t="s">
        <v>60</v>
      </c>
      <c r="E805" t="s">
        <v>3553</v>
      </c>
      <c r="F805" t="s">
        <v>247</v>
      </c>
      <c r="G805" s="2">
        <v>2005</v>
      </c>
      <c r="H805" s="2">
        <v>597.9</v>
      </c>
      <c r="I805" s="11">
        <v>557.10720670987962</v>
      </c>
      <c r="J805" s="12">
        <v>-6.8226782555812604E-2</v>
      </c>
      <c r="K805" s="17">
        <v>-130.13999999999987</v>
      </c>
      <c r="L805" s="2" t="e">
        <f>IF(COUNTIF(#REF!,'List of Competitors'!#REF!)=0,"0",VLOOKUP(#REF!,#REF!,14,FALSE))</f>
        <v>#REF!</v>
      </c>
    </row>
    <row r="806" spans="1:12">
      <c r="A806" t="s">
        <v>5016</v>
      </c>
      <c r="B806" t="s">
        <v>5008</v>
      </c>
      <c r="C806" s="13" t="s">
        <v>5008</v>
      </c>
      <c r="D806" t="s">
        <v>62</v>
      </c>
      <c r="E806" t="s">
        <v>5017</v>
      </c>
      <c r="F806" t="s">
        <v>324</v>
      </c>
      <c r="G806" s="2">
        <v>2004</v>
      </c>
      <c r="H806" s="2">
        <v>316.8</v>
      </c>
      <c r="I806" s="11">
        <v>295.19137934676081</v>
      </c>
      <c r="J806" s="12">
        <v>-6.8209029839770174E-2</v>
      </c>
      <c r="K806" s="17">
        <v>-541.3799999999992</v>
      </c>
      <c r="L806" s="2" t="e">
        <f>IF(COUNTIF(#REF!,'List of Competitors'!#REF!)=0,"0",VLOOKUP(#REF!,#REF!,14,FALSE))</f>
        <v>#REF!</v>
      </c>
    </row>
    <row r="807" spans="1:12">
      <c r="A807" t="s">
        <v>1623</v>
      </c>
      <c r="B807" t="s">
        <v>1618</v>
      </c>
      <c r="C807" s="13" t="s">
        <v>1618</v>
      </c>
      <c r="D807" t="s">
        <v>55</v>
      </c>
      <c r="E807" t="s">
        <v>1619</v>
      </c>
      <c r="F807" t="s">
        <v>66</v>
      </c>
      <c r="G807" s="2">
        <v>1929</v>
      </c>
      <c r="H807" s="2">
        <v>159.5</v>
      </c>
      <c r="I807" s="11">
        <v>148.62952136561421</v>
      </c>
      <c r="J807" s="12">
        <v>-6.8153471061979887E-2</v>
      </c>
      <c r="K807" s="17">
        <v>-11.389999999999986</v>
      </c>
      <c r="L807" s="2" t="e">
        <f>IF(COUNTIF(#REF!,'List of Competitors'!#REF!)=0,"0",VLOOKUP(#REF!,#REF!,14,FALSE))</f>
        <v>#REF!</v>
      </c>
    </row>
    <row r="808" spans="1:12">
      <c r="A808" t="s">
        <v>1944</v>
      </c>
      <c r="B808" t="s">
        <v>76</v>
      </c>
      <c r="C808" s="13" t="s">
        <v>76</v>
      </c>
      <c r="D808" t="s">
        <v>9</v>
      </c>
      <c r="E808" t="s">
        <v>69</v>
      </c>
      <c r="F808" t="s">
        <v>68</v>
      </c>
      <c r="G808" s="2">
        <v>1981</v>
      </c>
      <c r="H808" s="2">
        <v>170.4</v>
      </c>
      <c r="I808" s="11">
        <v>158.79212257112607</v>
      </c>
      <c r="J808" s="12">
        <v>-6.8121346413579476E-2</v>
      </c>
      <c r="K808" s="17">
        <v>-87.25</v>
      </c>
      <c r="L808" s="2" t="e">
        <f>IF(COUNTIF(#REF!,'List of Competitors'!#REF!)=0,"0",VLOOKUP(#REF!,#REF!,14,FALSE))</f>
        <v>#REF!</v>
      </c>
    </row>
    <row r="809" spans="1:12">
      <c r="A809" t="s">
        <v>4879</v>
      </c>
      <c r="B809" t="s">
        <v>4874</v>
      </c>
      <c r="C809" s="13" t="s">
        <v>4874</v>
      </c>
      <c r="D809" t="s">
        <v>10</v>
      </c>
      <c r="E809" t="s">
        <v>4705</v>
      </c>
      <c r="F809" t="s">
        <v>312</v>
      </c>
      <c r="G809" s="2">
        <v>1970</v>
      </c>
      <c r="H809" s="2">
        <v>57.5</v>
      </c>
      <c r="I809" s="11">
        <v>53.588447428571435</v>
      </c>
      <c r="J809" s="12">
        <v>-6.8027001242235929E-2</v>
      </c>
      <c r="K809" s="17">
        <v>-34.079999999999984</v>
      </c>
      <c r="L809" s="2" t="e">
        <f>IF(COUNTIF(#REF!,'List of Competitors'!#REF!)=0,"0",VLOOKUP(#REF!,#REF!,14,FALSE))</f>
        <v>#REF!</v>
      </c>
    </row>
    <row r="810" spans="1:12">
      <c r="A810" t="s">
        <v>2578</v>
      </c>
      <c r="B810" t="s">
        <v>2579</v>
      </c>
      <c r="C810" s="13" t="s">
        <v>2579</v>
      </c>
      <c r="D810" t="s">
        <v>55</v>
      </c>
      <c r="E810" t="s">
        <v>2580</v>
      </c>
      <c r="F810" t="s">
        <v>120</v>
      </c>
      <c r="G810" s="2">
        <v>2003</v>
      </c>
      <c r="H810" s="2">
        <v>127.7</v>
      </c>
      <c r="I810" s="11">
        <v>119.03145364008522</v>
      </c>
      <c r="J810" s="12">
        <v>-6.7882117148902021E-2</v>
      </c>
      <c r="K810" s="17">
        <v>-83.059999999999945</v>
      </c>
      <c r="L810" s="2" t="e">
        <f>IF(COUNTIF(#REF!,'List of Competitors'!#REF!)=0,"0",VLOOKUP(#REF!,#REF!,14,FALSE))</f>
        <v>#REF!</v>
      </c>
    </row>
    <row r="811" spans="1:12">
      <c r="A811" t="s">
        <v>3552</v>
      </c>
      <c r="B811" t="s">
        <v>518</v>
      </c>
      <c r="C811" s="13" t="s">
        <v>518</v>
      </c>
      <c r="D811" t="s">
        <v>13</v>
      </c>
      <c r="E811" t="s">
        <v>3553</v>
      </c>
      <c r="F811" t="s">
        <v>247</v>
      </c>
      <c r="G811" s="2">
        <v>1990</v>
      </c>
      <c r="H811" s="2">
        <v>567.1</v>
      </c>
      <c r="I811" s="11">
        <v>528.63273684210526</v>
      </c>
      <c r="J811" s="12">
        <v>-6.7831534399391269E-2</v>
      </c>
      <c r="K811" s="17">
        <v>-4.0099999999999909</v>
      </c>
      <c r="L811" s="2" t="e">
        <f>IF(COUNTIF(#REF!,'List of Competitors'!#REF!)=0,"0",VLOOKUP(#REF!,#REF!,14,FALSE))</f>
        <v>#REF!</v>
      </c>
    </row>
    <row r="812" spans="1:12">
      <c r="A812" t="s">
        <v>935</v>
      </c>
      <c r="B812" t="s">
        <v>936</v>
      </c>
      <c r="C812" s="13" t="s">
        <v>554</v>
      </c>
      <c r="D812" t="s">
        <v>31</v>
      </c>
      <c r="E812" t="s">
        <v>597</v>
      </c>
      <c r="F812" t="s">
        <v>32</v>
      </c>
      <c r="G812" s="2">
        <v>2009</v>
      </c>
      <c r="H812" s="2">
        <v>170.8</v>
      </c>
      <c r="I812" s="11">
        <v>159.22954285714286</v>
      </c>
      <c r="J812" s="12">
        <v>-6.7742723318835796E-2</v>
      </c>
      <c r="K812" s="17">
        <v>-0.37999999999999901</v>
      </c>
      <c r="L812" s="2" t="e">
        <f>IF(COUNTIF(#REF!,'List of Competitors'!#REF!)=0,"0",VLOOKUP(#REF!,#REF!,14,FALSE))</f>
        <v>#REF!</v>
      </c>
    </row>
    <row r="813" spans="1:12">
      <c r="A813" t="s">
        <v>880</v>
      </c>
      <c r="B813" t="s">
        <v>227</v>
      </c>
      <c r="C813" s="13" t="s">
        <v>504</v>
      </c>
      <c r="D813" t="s">
        <v>9</v>
      </c>
      <c r="E813" t="s">
        <v>805</v>
      </c>
      <c r="F813" t="s">
        <v>32</v>
      </c>
      <c r="G813" s="2">
        <v>1984</v>
      </c>
      <c r="H813" s="2">
        <v>157.30000000000001</v>
      </c>
      <c r="I813" s="11">
        <v>146.64668077972615</v>
      </c>
      <c r="J813" s="12">
        <v>-6.7726123460100762E-2</v>
      </c>
      <c r="K813" s="17">
        <v>-32.220000000000027</v>
      </c>
      <c r="L813" s="2" t="e">
        <f>IF(COUNTIF(#REF!,'List of Competitors'!#REF!)=0,"0",VLOOKUP(#REF!,#REF!,14,FALSE))</f>
        <v>#REF!</v>
      </c>
    </row>
    <row r="814" spans="1:12">
      <c r="A814" t="s">
        <v>875</v>
      </c>
      <c r="B814" t="s">
        <v>227</v>
      </c>
      <c r="C814" s="13" t="s">
        <v>504</v>
      </c>
      <c r="D814" t="s">
        <v>9</v>
      </c>
      <c r="E814" t="s">
        <v>614</v>
      </c>
      <c r="F814" t="s">
        <v>32</v>
      </c>
      <c r="G814" s="2">
        <v>1988</v>
      </c>
      <c r="H814" s="2">
        <v>155.19999999999999</v>
      </c>
      <c r="I814" s="11">
        <v>144.69156015380042</v>
      </c>
      <c r="J814" s="12">
        <v>-6.7709019627574474E-2</v>
      </c>
      <c r="K814" s="17">
        <v>-123.49000000000024</v>
      </c>
      <c r="L814" s="2" t="e">
        <f>IF(COUNTIF(#REF!,'List of Competitors'!#REF!)=0,"0",VLOOKUP(#REF!,#REF!,14,FALSE))</f>
        <v>#REF!</v>
      </c>
    </row>
    <row r="815" spans="1:12">
      <c r="A815" t="s">
        <v>4707</v>
      </c>
      <c r="B815" t="s">
        <v>4708</v>
      </c>
      <c r="C815" s="13" t="s">
        <v>504</v>
      </c>
      <c r="D815" t="s">
        <v>9</v>
      </c>
      <c r="E815" t="s">
        <v>4705</v>
      </c>
      <c r="F815" t="s">
        <v>312</v>
      </c>
      <c r="G815" s="2">
        <v>1999</v>
      </c>
      <c r="H815" s="2">
        <v>229.3</v>
      </c>
      <c r="I815" s="11">
        <v>213.77742817689949</v>
      </c>
      <c r="J815" s="12">
        <v>-6.7695472407764967E-2</v>
      </c>
      <c r="K815" s="17">
        <v>-81.769999999999982</v>
      </c>
      <c r="L815" s="2" t="e">
        <f>IF(COUNTIF(#REF!,'List of Competitors'!#REF!)=0,"0",VLOOKUP(#REF!,#REF!,14,FALSE))</f>
        <v>#REF!</v>
      </c>
    </row>
    <row r="816" spans="1:12">
      <c r="A816" t="s">
        <v>4537</v>
      </c>
      <c r="B816" t="s">
        <v>4532</v>
      </c>
      <c r="C816" s="13" t="s">
        <v>4532</v>
      </c>
      <c r="D816" t="s">
        <v>55</v>
      </c>
      <c r="E816" t="s">
        <v>4538</v>
      </c>
      <c r="F816" t="s">
        <v>302</v>
      </c>
      <c r="G816" s="2">
        <v>2003</v>
      </c>
      <c r="H816" s="2">
        <v>146.4</v>
      </c>
      <c r="I816" s="11">
        <v>136.49595243037325</v>
      </c>
      <c r="J816" s="12">
        <v>-6.7650598153188191E-2</v>
      </c>
      <c r="K816" s="17">
        <v>-132.65999999999985</v>
      </c>
      <c r="L816" s="2" t="e">
        <f>IF(COUNTIF(#REF!,'List of Competitors'!#REF!)=0,"0",VLOOKUP(#REF!,#REF!,14,FALSE))</f>
        <v>#REF!</v>
      </c>
    </row>
    <row r="817" spans="1:12">
      <c r="A817" t="s">
        <v>2525</v>
      </c>
      <c r="B817" t="s">
        <v>118</v>
      </c>
      <c r="C817" s="13" t="s">
        <v>118</v>
      </c>
      <c r="D817" t="s">
        <v>55</v>
      </c>
      <c r="E817" t="s">
        <v>2458</v>
      </c>
      <c r="F817" t="s">
        <v>111</v>
      </c>
      <c r="G817" s="2">
        <v>1961</v>
      </c>
      <c r="H817" s="2">
        <v>124.2</v>
      </c>
      <c r="I817" s="11">
        <v>115.81354785478548</v>
      </c>
      <c r="J817" s="12">
        <v>-6.7523769285141033E-2</v>
      </c>
      <c r="K817" s="17" t="s">
        <v>51</v>
      </c>
      <c r="L817" s="2" t="e">
        <f>IF(COUNTIF(#REF!,'List of Competitors'!#REF!)=0,"0",VLOOKUP(#REF!,#REF!,14,FALSE))</f>
        <v>#REF!</v>
      </c>
    </row>
    <row r="818" spans="1:12">
      <c r="A818" t="s">
        <v>2286</v>
      </c>
      <c r="B818" t="s">
        <v>6</v>
      </c>
      <c r="C818" s="13" t="s">
        <v>112</v>
      </c>
      <c r="D818" t="s">
        <v>9</v>
      </c>
      <c r="E818" t="s">
        <v>2287</v>
      </c>
      <c r="F818" t="s">
        <v>99</v>
      </c>
      <c r="G818" s="2">
        <v>1973</v>
      </c>
      <c r="H818" s="2">
        <v>186.3</v>
      </c>
      <c r="I818" s="11">
        <v>173.72243845132292</v>
      </c>
      <c r="J818" s="12">
        <v>-6.7512407668690821E-2</v>
      </c>
      <c r="K818" s="17">
        <v>-18.519999999999982</v>
      </c>
      <c r="L818" s="2" t="e">
        <f>IF(COUNTIF(#REF!,'List of Competitors'!#REF!)=0,"0",VLOOKUP(#REF!,#REF!,14,FALSE))</f>
        <v>#REF!</v>
      </c>
    </row>
    <row r="819" spans="1:12">
      <c r="A819" t="s">
        <v>3845</v>
      </c>
      <c r="B819" t="s">
        <v>3846</v>
      </c>
      <c r="C819" s="13" t="s">
        <v>3846</v>
      </c>
      <c r="D819" t="s">
        <v>9</v>
      </c>
      <c r="E819" t="s">
        <v>3847</v>
      </c>
      <c r="F819" t="s">
        <v>259</v>
      </c>
      <c r="G819" s="2">
        <v>2000</v>
      </c>
      <c r="H819" s="2">
        <v>205.3</v>
      </c>
      <c r="I819" s="11">
        <v>191.45721903991321</v>
      </c>
      <c r="J819" s="12">
        <v>-6.7427086995064722E-2</v>
      </c>
      <c r="K819" s="17">
        <v>-71.470000000000027</v>
      </c>
      <c r="L819" s="2" t="e">
        <f>IF(COUNTIF(#REF!,'List of Competitors'!#REF!)=0,"0",VLOOKUP(#REF!,#REF!,14,FALSE))</f>
        <v>#REF!</v>
      </c>
    </row>
    <row r="820" spans="1:12">
      <c r="A820" t="s">
        <v>1576</v>
      </c>
      <c r="B820" t="s">
        <v>65</v>
      </c>
      <c r="C820" s="13" t="s">
        <v>65</v>
      </c>
      <c r="D820" t="s">
        <v>55</v>
      </c>
      <c r="E820" t="s">
        <v>1577</v>
      </c>
      <c r="F820" t="s">
        <v>57</v>
      </c>
      <c r="G820" s="2">
        <v>1956</v>
      </c>
      <c r="H820" s="2">
        <v>116.8</v>
      </c>
      <c r="I820" s="11">
        <v>108.92541667669933</v>
      </c>
      <c r="J820" s="12">
        <v>-6.7419377767985234E-2</v>
      </c>
      <c r="K820" s="17">
        <v>-49.809999999999945</v>
      </c>
      <c r="L820" s="2" t="e">
        <f>IF(COUNTIF(#REF!,'List of Competitors'!#REF!)=0,"0",VLOOKUP(#REF!,#REF!,14,FALSE))</f>
        <v>#REF!</v>
      </c>
    </row>
    <row r="821" spans="1:12">
      <c r="A821" t="s">
        <v>2134</v>
      </c>
      <c r="B821" t="s">
        <v>2135</v>
      </c>
      <c r="C821" s="13" t="s">
        <v>2136</v>
      </c>
      <c r="D821" t="s">
        <v>27</v>
      </c>
      <c r="E821" t="s">
        <v>2137</v>
      </c>
      <c r="F821" t="s">
        <v>90</v>
      </c>
      <c r="G821" s="2">
        <v>1972</v>
      </c>
      <c r="H821" s="2">
        <v>488.6</v>
      </c>
      <c r="I821" s="11">
        <v>455.67661428571427</v>
      </c>
      <c r="J821" s="12">
        <v>-6.7383106251096558E-2</v>
      </c>
      <c r="K821" s="17">
        <v>-450.84999999999991</v>
      </c>
      <c r="L821" s="2" t="e">
        <f>IF(COUNTIF(#REF!,'List of Competitors'!#REF!)=0,"0",VLOOKUP(#REF!,#REF!,14,FALSE))</f>
        <v>#REF!</v>
      </c>
    </row>
    <row r="822" spans="1:12">
      <c r="A822" t="s">
        <v>94</v>
      </c>
      <c r="B822" t="s">
        <v>12</v>
      </c>
      <c r="C822" s="13" t="s">
        <v>39</v>
      </c>
      <c r="D822" t="s">
        <v>13</v>
      </c>
      <c r="E822" t="s">
        <v>2159</v>
      </c>
      <c r="F822" t="s">
        <v>90</v>
      </c>
      <c r="G822" s="2">
        <v>1980</v>
      </c>
      <c r="H822" s="2">
        <v>137</v>
      </c>
      <c r="I822" s="11">
        <v>127.76866002467894</v>
      </c>
      <c r="J822" s="12">
        <v>-6.7382043615482168E-2</v>
      </c>
      <c r="K822" s="17">
        <v>-110.09000000000003</v>
      </c>
      <c r="L822" s="2" t="e">
        <f>IF(COUNTIF(#REF!,'List of Competitors'!#REF!)=0,"0",VLOOKUP(#REF!,#REF!,14,FALSE))</f>
        <v>#REF!</v>
      </c>
    </row>
    <row r="823" spans="1:12">
      <c r="A823" t="s">
        <v>919</v>
      </c>
      <c r="B823" t="s">
        <v>905</v>
      </c>
      <c r="C823" s="13" t="s">
        <v>906</v>
      </c>
      <c r="D823" t="s">
        <v>9</v>
      </c>
      <c r="E823" t="s">
        <v>332</v>
      </c>
      <c r="F823" t="s">
        <v>32</v>
      </c>
      <c r="G823" s="2">
        <v>1991</v>
      </c>
      <c r="H823" s="2">
        <v>198</v>
      </c>
      <c r="I823" s="11">
        <v>184.67460094705368</v>
      </c>
      <c r="J823" s="12">
        <v>-6.7299995216900665E-2</v>
      </c>
      <c r="K823" s="17">
        <v>-143.17000000000007</v>
      </c>
      <c r="L823" s="2" t="e">
        <f>IF(COUNTIF(#REF!,'List of Competitors'!#REF!)=0,"0",VLOOKUP(#REF!,#REF!,14,FALSE))</f>
        <v>#REF!</v>
      </c>
    </row>
    <row r="824" spans="1:12">
      <c r="A824" t="s">
        <v>2498</v>
      </c>
      <c r="B824" t="s">
        <v>118</v>
      </c>
      <c r="C824" s="13" t="s">
        <v>118</v>
      </c>
      <c r="D824" t="s">
        <v>55</v>
      </c>
      <c r="E824" t="s">
        <v>2458</v>
      </c>
      <c r="F824" t="s">
        <v>111</v>
      </c>
      <c r="G824" s="2">
        <v>1952</v>
      </c>
      <c r="H824" s="2">
        <v>117.1</v>
      </c>
      <c r="I824" s="11">
        <v>109.24473114699518</v>
      </c>
      <c r="J824" s="12">
        <v>-6.708171522634343E-2</v>
      </c>
      <c r="K824" s="17">
        <v>-5.4700000000000273</v>
      </c>
      <c r="L824" s="2" t="e">
        <f>IF(COUNTIF(#REF!,'List of Competitors'!#REF!)=0,"0",VLOOKUP(#REF!,#REF!,14,FALSE))</f>
        <v>#REF!</v>
      </c>
    </row>
    <row r="825" spans="1:12">
      <c r="A825" t="s">
        <v>3515</v>
      </c>
      <c r="B825" t="s">
        <v>76</v>
      </c>
      <c r="C825" s="13" t="s">
        <v>76</v>
      </c>
      <c r="D825" t="s">
        <v>9</v>
      </c>
      <c r="E825" t="s">
        <v>3390</v>
      </c>
      <c r="F825" t="s">
        <v>232</v>
      </c>
      <c r="G825" s="2">
        <v>1986</v>
      </c>
      <c r="H825" s="2">
        <v>226.9</v>
      </c>
      <c r="I825" s="11">
        <v>211.68241267138905</v>
      </c>
      <c r="J825" s="12">
        <v>-6.7067374740462538E-2</v>
      </c>
      <c r="K825" s="17">
        <v>-108.23000000000002</v>
      </c>
      <c r="L825" s="2" t="e">
        <f>IF(COUNTIF(#REF!,'List of Competitors'!#REF!)=0,"0",VLOOKUP(#REF!,#REF!,14,FALSE))</f>
        <v>#REF!</v>
      </c>
    </row>
    <row r="826" spans="1:12">
      <c r="A826" t="s">
        <v>4217</v>
      </c>
      <c r="B826" t="s">
        <v>25</v>
      </c>
      <c r="C826" s="13" t="s">
        <v>35</v>
      </c>
      <c r="D826" t="s">
        <v>22</v>
      </c>
      <c r="E826" t="s">
        <v>4137</v>
      </c>
      <c r="F826" t="s">
        <v>281</v>
      </c>
      <c r="G826" s="2">
        <v>2006</v>
      </c>
      <c r="H826" s="2">
        <v>149.6</v>
      </c>
      <c r="I826" s="11">
        <v>139.56982774193548</v>
      </c>
      <c r="J826" s="12">
        <v>-6.7046606003104969E-2</v>
      </c>
      <c r="K826" s="17">
        <v>-61.180000000000064</v>
      </c>
      <c r="L826" s="2" t="e">
        <f>IF(COUNTIF(#REF!,'List of Competitors'!#REF!)=0,"0",VLOOKUP(#REF!,#REF!,14,FALSE))</f>
        <v>#REF!</v>
      </c>
    </row>
    <row r="827" spans="1:12">
      <c r="A827" t="s">
        <v>3420</v>
      </c>
      <c r="B827" t="s">
        <v>227</v>
      </c>
      <c r="C827" s="13" t="s">
        <v>504</v>
      </c>
      <c r="D827" t="s">
        <v>9</v>
      </c>
      <c r="E827" t="s">
        <v>415</v>
      </c>
      <c r="F827" t="s">
        <v>232</v>
      </c>
      <c r="G827" s="2">
        <v>2000</v>
      </c>
      <c r="H827" s="2">
        <v>220.7</v>
      </c>
      <c r="I827" s="11">
        <v>205.91720170859577</v>
      </c>
      <c r="J827" s="12">
        <v>-6.6981415004097045E-2</v>
      </c>
      <c r="K827" s="17">
        <v>-284.07999999999993</v>
      </c>
      <c r="L827" s="2" t="e">
        <f>IF(COUNTIF(#REF!,'List of Competitors'!#REF!)=0,"0",VLOOKUP(#REF!,#REF!,14,FALSE))</f>
        <v>#REF!</v>
      </c>
    </row>
    <row r="828" spans="1:12">
      <c r="A828" t="s">
        <v>969</v>
      </c>
      <c r="B828" t="s">
        <v>970</v>
      </c>
      <c r="C828" s="13" t="s">
        <v>554</v>
      </c>
      <c r="D828" t="s">
        <v>31</v>
      </c>
      <c r="E828" t="s">
        <v>760</v>
      </c>
      <c r="F828" t="s">
        <v>32</v>
      </c>
      <c r="G828" s="2">
        <v>2007</v>
      </c>
      <c r="H828" s="2">
        <v>128.1</v>
      </c>
      <c r="I828" s="11">
        <v>119.53541573033708</v>
      </c>
      <c r="J828" s="12">
        <v>-6.6858581340069612E-2</v>
      </c>
      <c r="K828" s="17">
        <v>-0.57000000000000028</v>
      </c>
      <c r="L828" s="2" t="e">
        <f>IF(COUNTIF(#REF!,'List of Competitors'!#REF!)=0,"0",VLOOKUP(#REF!,#REF!,14,FALSE))</f>
        <v>#REF!</v>
      </c>
    </row>
    <row r="829" spans="1:12">
      <c r="A829" t="s">
        <v>4937</v>
      </c>
      <c r="B829" t="s">
        <v>4938</v>
      </c>
      <c r="C829" s="13" t="s">
        <v>554</v>
      </c>
      <c r="D829" t="s">
        <v>31</v>
      </c>
      <c r="E829" t="s">
        <v>4939</v>
      </c>
      <c r="F829" t="s">
        <v>312</v>
      </c>
      <c r="G829" s="2">
        <v>2010</v>
      </c>
      <c r="H829" s="2">
        <v>291.89999999999998</v>
      </c>
      <c r="I829" s="11">
        <v>272.40338235294115</v>
      </c>
      <c r="J829" s="12">
        <v>-6.679211252846462E-2</v>
      </c>
      <c r="K829" s="17">
        <v>-2.3400000000000034</v>
      </c>
      <c r="L829" s="2" t="e">
        <f>IF(COUNTIF(#REF!,'List of Competitors'!#REF!)=0,"0",VLOOKUP(#REF!,#REF!,14,FALSE))</f>
        <v>#REF!</v>
      </c>
    </row>
    <row r="830" spans="1:12">
      <c r="A830" t="s">
        <v>1540</v>
      </c>
      <c r="B830" t="s">
        <v>1541</v>
      </c>
      <c r="C830" s="13" t="s">
        <v>76</v>
      </c>
      <c r="D830" t="s">
        <v>9</v>
      </c>
      <c r="E830" t="s">
        <v>1542</v>
      </c>
      <c r="F830" t="s">
        <v>57</v>
      </c>
      <c r="G830" s="2">
        <v>1997</v>
      </c>
      <c r="H830" s="2">
        <v>194.3</v>
      </c>
      <c r="I830" s="11">
        <v>181.33269354083359</v>
      </c>
      <c r="J830" s="12">
        <v>-6.6738581879394854E-2</v>
      </c>
      <c r="K830" s="17">
        <v>-118.92000000000007</v>
      </c>
      <c r="L830" s="2" t="e">
        <f>IF(COUNTIF(#REF!,'List of Competitors'!#REF!)=0,"0",VLOOKUP(#REF!,#REF!,14,FALSE))</f>
        <v>#REF!</v>
      </c>
    </row>
    <row r="831" spans="1:12">
      <c r="A831" t="s">
        <v>2793</v>
      </c>
      <c r="B831" t="s">
        <v>25</v>
      </c>
      <c r="C831" s="13" t="s">
        <v>35</v>
      </c>
      <c r="D831" t="s">
        <v>22</v>
      </c>
      <c r="E831" t="s">
        <v>2794</v>
      </c>
      <c r="F831" t="s">
        <v>147</v>
      </c>
      <c r="G831" s="2">
        <v>2005</v>
      </c>
      <c r="H831" s="2">
        <v>247.2</v>
      </c>
      <c r="I831" s="11">
        <v>230.72070807737549</v>
      </c>
      <c r="J831" s="12">
        <v>-6.6663802275989115E-2</v>
      </c>
      <c r="K831" s="17">
        <v>-38.870000000000061</v>
      </c>
      <c r="L831" s="2" t="e">
        <f>IF(COUNTIF(#REF!,'List of Competitors'!#REF!)=0,"0",VLOOKUP(#REF!,#REF!,14,FALSE))</f>
        <v>#REF!</v>
      </c>
    </row>
    <row r="832" spans="1:12">
      <c r="A832" t="s">
        <v>5026</v>
      </c>
      <c r="B832" t="s">
        <v>5008</v>
      </c>
      <c r="C832" s="13" t="s">
        <v>5008</v>
      </c>
      <c r="D832" t="s">
        <v>62</v>
      </c>
      <c r="E832" t="s">
        <v>5027</v>
      </c>
      <c r="F832" t="s">
        <v>324</v>
      </c>
      <c r="G832" s="2">
        <v>1959</v>
      </c>
      <c r="H832" s="2">
        <v>391.9</v>
      </c>
      <c r="I832" s="11">
        <v>365.84688632802204</v>
      </c>
      <c r="J832" s="12">
        <v>-6.6478983597800356E-2</v>
      </c>
      <c r="K832" s="17">
        <v>-296.88000000000011</v>
      </c>
      <c r="L832" s="2" t="e">
        <f>IF(COUNTIF(#REF!,'List of Competitors'!#REF!)=0,"0",VLOOKUP(#REF!,#REF!,14,FALSE))</f>
        <v>#REF!</v>
      </c>
    </row>
    <row r="833" spans="1:12">
      <c r="A833" t="s">
        <v>749</v>
      </c>
      <c r="B833" t="s">
        <v>33</v>
      </c>
      <c r="C833" s="13" t="s">
        <v>554</v>
      </c>
      <c r="D833" t="s">
        <v>31</v>
      </c>
      <c r="E833" t="s">
        <v>750</v>
      </c>
      <c r="F833" t="s">
        <v>32</v>
      </c>
      <c r="G833" s="2">
        <v>1976</v>
      </c>
      <c r="H833" s="2">
        <v>188.7</v>
      </c>
      <c r="I833" s="11">
        <v>176.1791443395424</v>
      </c>
      <c r="J833" s="12">
        <v>-6.6353236144449323E-2</v>
      </c>
      <c r="K833" s="17">
        <v>0.92999999999999972</v>
      </c>
      <c r="L833" s="2" t="e">
        <f>IF(COUNTIF(#REF!,'List of Competitors'!#REF!)=0,"0",VLOOKUP(#REF!,#REF!,14,FALSE))</f>
        <v>#REF!</v>
      </c>
    </row>
    <row r="834" spans="1:12">
      <c r="A834" t="s">
        <v>403</v>
      </c>
      <c r="B834" t="s">
        <v>341</v>
      </c>
      <c r="C834" s="13" t="s">
        <v>341</v>
      </c>
      <c r="D834" t="s">
        <v>9</v>
      </c>
      <c r="E834" t="s">
        <v>339</v>
      </c>
      <c r="F834" t="s">
        <v>83</v>
      </c>
      <c r="G834" s="2" t="s">
        <v>343</v>
      </c>
      <c r="H834" s="2">
        <v>154.4</v>
      </c>
      <c r="I834" s="11">
        <v>144.17625656221364</v>
      </c>
      <c r="J834" s="12">
        <v>-6.6215954907942742E-2</v>
      </c>
      <c r="K834" s="17">
        <v>-107</v>
      </c>
      <c r="L834" s="2" t="e">
        <f>IF(COUNTIF(#REF!,'List of Competitors'!#REF!)=0,"0",VLOOKUP(#REF!,#REF!,14,FALSE))</f>
        <v>#REF!</v>
      </c>
    </row>
    <row r="835" spans="1:12">
      <c r="A835" t="s">
        <v>1181</v>
      </c>
      <c r="B835" t="s">
        <v>1182</v>
      </c>
      <c r="C835" s="13" t="s">
        <v>554</v>
      </c>
      <c r="D835" t="s">
        <v>31</v>
      </c>
      <c r="E835" t="s">
        <v>655</v>
      </c>
      <c r="F835" t="s">
        <v>32</v>
      </c>
      <c r="G835" s="2">
        <v>2009</v>
      </c>
      <c r="H835" s="2">
        <v>183.9</v>
      </c>
      <c r="I835" s="11">
        <v>171.72837708373251</v>
      </c>
      <c r="J835" s="12">
        <v>-6.6186095248871646E-2</v>
      </c>
      <c r="K835" s="17">
        <v>-0.65000000000000213</v>
      </c>
      <c r="L835" s="2" t="e">
        <f>IF(COUNTIF(#REF!,'List of Competitors'!#REF!)=0,"0",VLOOKUP(#REF!,#REF!,14,FALSE))</f>
        <v>#REF!</v>
      </c>
    </row>
    <row r="836" spans="1:12">
      <c r="A836" t="s">
        <v>3388</v>
      </c>
      <c r="B836" t="s">
        <v>518</v>
      </c>
      <c r="C836" s="13" t="s">
        <v>518</v>
      </c>
      <c r="D836" t="s">
        <v>13</v>
      </c>
      <c r="E836" t="s">
        <v>415</v>
      </c>
      <c r="F836" t="s">
        <v>232</v>
      </c>
      <c r="G836" s="2">
        <v>1990</v>
      </c>
      <c r="H836" s="2">
        <v>325</v>
      </c>
      <c r="I836" s="11">
        <v>303.50389380530976</v>
      </c>
      <c r="J836" s="12">
        <v>-6.614186521443155E-2</v>
      </c>
      <c r="K836" s="17">
        <v>-6.5799999999999983</v>
      </c>
      <c r="L836" s="2" t="e">
        <f>IF(COUNTIF(#REF!,'List of Competitors'!#REF!)=0,"0",VLOOKUP(#REF!,#REF!,14,FALSE))</f>
        <v>#REF!</v>
      </c>
    </row>
    <row r="837" spans="1:12">
      <c r="A837" t="s">
        <v>4798</v>
      </c>
      <c r="B837" t="s">
        <v>33</v>
      </c>
      <c r="C837" s="13" t="s">
        <v>554</v>
      </c>
      <c r="D837" t="s">
        <v>31</v>
      </c>
      <c r="E837" t="s">
        <v>4799</v>
      </c>
      <c r="F837" t="s">
        <v>312</v>
      </c>
      <c r="G837" s="2">
        <v>2010</v>
      </c>
      <c r="H837" s="2">
        <v>216.1</v>
      </c>
      <c r="I837" s="11">
        <v>201.81224707135252</v>
      </c>
      <c r="J837" s="12">
        <v>-6.611639485723031E-2</v>
      </c>
      <c r="K837" s="17">
        <v>-2.6099999999999994</v>
      </c>
      <c r="L837" s="2" t="e">
        <f>IF(COUNTIF(#REF!,'List of Competitors'!#REF!)=0,"0",VLOOKUP(#REF!,#REF!,14,FALSE))</f>
        <v>#REF!</v>
      </c>
    </row>
    <row r="838" spans="1:12">
      <c r="A838" t="s">
        <v>813</v>
      </c>
      <c r="B838" t="s">
        <v>33</v>
      </c>
      <c r="C838" s="13" t="s">
        <v>554</v>
      </c>
      <c r="D838" t="s">
        <v>31</v>
      </c>
      <c r="E838" t="s">
        <v>814</v>
      </c>
      <c r="F838" t="s">
        <v>32</v>
      </c>
      <c r="G838" s="2">
        <v>1966</v>
      </c>
      <c r="H838" s="2">
        <v>206.7</v>
      </c>
      <c r="I838" s="11">
        <v>193.04962981873885</v>
      </c>
      <c r="J838" s="12">
        <v>-6.6039526759850697E-2</v>
      </c>
      <c r="K838" s="17">
        <v>-3.769999999999996</v>
      </c>
      <c r="L838" s="2" t="e">
        <f>IF(COUNTIF(#REF!,'List of Competitors'!#REF!)=0,"0",VLOOKUP(#REF!,#REF!,14,FALSE))</f>
        <v>#REF!</v>
      </c>
    </row>
    <row r="839" spans="1:12">
      <c r="A839" t="s">
        <v>2109</v>
      </c>
      <c r="B839" t="s">
        <v>89</v>
      </c>
      <c r="C839" s="13" t="s">
        <v>2083</v>
      </c>
      <c r="D839" t="s">
        <v>55</v>
      </c>
      <c r="E839" t="s">
        <v>1990</v>
      </c>
      <c r="F839" t="s">
        <v>83</v>
      </c>
      <c r="G839" s="2">
        <v>1954</v>
      </c>
      <c r="H839" s="2">
        <v>115.4</v>
      </c>
      <c r="I839" s="11">
        <v>107.79610897121647</v>
      </c>
      <c r="J839" s="12">
        <v>-6.5891603369008123E-2</v>
      </c>
      <c r="K839" s="17">
        <v>-33.720000000000027</v>
      </c>
      <c r="L839" s="2" t="e">
        <f>IF(COUNTIF(#REF!,'List of Competitors'!#REF!)=0,"0",VLOOKUP(#REF!,#REF!,14,FALSE))</f>
        <v>#REF!</v>
      </c>
    </row>
    <row r="840" spans="1:12">
      <c r="A840" t="s">
        <v>1448</v>
      </c>
      <c r="B840" t="s">
        <v>1449</v>
      </c>
      <c r="C840" s="13" t="s">
        <v>554</v>
      </c>
      <c r="D840" t="s">
        <v>31</v>
      </c>
      <c r="E840" t="s">
        <v>614</v>
      </c>
      <c r="F840" t="s">
        <v>32</v>
      </c>
      <c r="G840" s="2">
        <v>1989</v>
      </c>
      <c r="H840" s="2">
        <v>138.9</v>
      </c>
      <c r="I840" s="11">
        <v>129.753221686063</v>
      </c>
      <c r="J840" s="12">
        <v>-6.5851535737487477E-2</v>
      </c>
      <c r="K840" s="17">
        <v>-0.50999999999999979</v>
      </c>
      <c r="L840" s="2" t="e">
        <f>IF(COUNTIF(#REF!,'List of Competitors'!#REF!)=0,"0",VLOOKUP(#REF!,#REF!,14,FALSE))</f>
        <v>#REF!</v>
      </c>
    </row>
    <row r="841" spans="1:12">
      <c r="A841" t="s">
        <v>4560</v>
      </c>
      <c r="B841" t="s">
        <v>4532</v>
      </c>
      <c r="C841" s="13" t="s">
        <v>4532</v>
      </c>
      <c r="D841" t="s">
        <v>55</v>
      </c>
      <c r="E841" t="s">
        <v>4538</v>
      </c>
      <c r="F841" t="s">
        <v>302</v>
      </c>
      <c r="G841" s="2">
        <v>2002</v>
      </c>
      <c r="H841" s="2">
        <v>165.7</v>
      </c>
      <c r="I841" s="11">
        <v>154.79503062635843</v>
      </c>
      <c r="J841" s="12">
        <v>-6.5811523075688383E-2</v>
      </c>
      <c r="K841" s="17">
        <v>-57.6099999999999</v>
      </c>
      <c r="L841" s="2" t="e">
        <f>IF(COUNTIF(#REF!,'List of Competitors'!#REF!)=0,"0",VLOOKUP(#REF!,#REF!,14,FALSE))</f>
        <v>#REF!</v>
      </c>
    </row>
    <row r="842" spans="1:12">
      <c r="A842" t="s">
        <v>3734</v>
      </c>
      <c r="B842" t="s">
        <v>33</v>
      </c>
      <c r="C842" s="13" t="s">
        <v>554</v>
      </c>
      <c r="D842" t="s">
        <v>31</v>
      </c>
      <c r="E842" t="s">
        <v>3735</v>
      </c>
      <c r="F842" t="s">
        <v>253</v>
      </c>
      <c r="G842" s="2">
        <v>2010</v>
      </c>
      <c r="H842" s="2">
        <v>197</v>
      </c>
      <c r="I842" s="11">
        <v>184.0362657643802</v>
      </c>
      <c r="J842" s="12">
        <v>-6.5805757541217202E-2</v>
      </c>
      <c r="K842" s="17">
        <v>-2.3700000000000045</v>
      </c>
      <c r="L842" s="2" t="e">
        <f>IF(COUNTIF(#REF!,'List of Competitors'!#REF!)=0,"0",VLOOKUP(#REF!,#REF!,14,FALSE))</f>
        <v>#REF!</v>
      </c>
    </row>
    <row r="843" spans="1:12">
      <c r="A843" t="s">
        <v>5028</v>
      </c>
      <c r="B843" t="s">
        <v>5008</v>
      </c>
      <c r="C843" s="13" t="s">
        <v>5008</v>
      </c>
      <c r="D843" t="s">
        <v>62</v>
      </c>
      <c r="E843" t="s">
        <v>5029</v>
      </c>
      <c r="F843" t="s">
        <v>324</v>
      </c>
      <c r="G843" s="2">
        <v>1961</v>
      </c>
      <c r="H843" s="2">
        <v>472.2</v>
      </c>
      <c r="I843" s="11">
        <v>441.14861215878551</v>
      </c>
      <c r="J843" s="12">
        <v>-6.5758974674321236E-2</v>
      </c>
      <c r="K843" s="17">
        <v>562.90999999999985</v>
      </c>
      <c r="L843" s="2" t="e">
        <f>IF(COUNTIF(#REF!,'List of Competitors'!#REF!)=0,"0",VLOOKUP(#REF!,#REF!,14,FALSE))</f>
        <v>#REF!</v>
      </c>
    </row>
    <row r="844" spans="1:12">
      <c r="A844" t="s">
        <v>5067</v>
      </c>
      <c r="B844" t="s">
        <v>303</v>
      </c>
      <c r="C844" s="13" t="s">
        <v>303</v>
      </c>
      <c r="D844" t="s">
        <v>9</v>
      </c>
      <c r="E844" t="s">
        <v>69</v>
      </c>
      <c r="F844" t="s">
        <v>68</v>
      </c>
      <c r="G844" s="2">
        <v>1964</v>
      </c>
      <c r="H844" s="2">
        <v>199.4</v>
      </c>
      <c r="I844" s="11">
        <v>186.3122439022749</v>
      </c>
      <c r="J844" s="12">
        <v>-6.5635687551279354E-2</v>
      </c>
      <c r="K844" s="17">
        <v>-174.36999999999989</v>
      </c>
      <c r="L844" s="2" t="e">
        <f>IF(COUNTIF(#REF!,'List of Competitors'!#REF!)=0,"0",VLOOKUP(#REF!,#REF!,14,FALSE))</f>
        <v>#REF!</v>
      </c>
    </row>
    <row r="845" spans="1:12">
      <c r="A845" t="s">
        <v>3080</v>
      </c>
      <c r="B845" t="s">
        <v>1278</v>
      </c>
      <c r="C845" s="13" t="s">
        <v>35</v>
      </c>
      <c r="D845" t="s">
        <v>22</v>
      </c>
      <c r="E845" t="s">
        <v>3081</v>
      </c>
      <c r="F845" t="s">
        <v>205</v>
      </c>
      <c r="G845" s="2">
        <v>2004</v>
      </c>
      <c r="H845" s="2">
        <v>243.6</v>
      </c>
      <c r="I845" s="11">
        <v>227.63410181818182</v>
      </c>
      <c r="J845" s="12">
        <v>-6.5541453948350425E-2</v>
      </c>
      <c r="K845" s="17">
        <v>18.110000000000014</v>
      </c>
      <c r="L845" s="2" t="e">
        <f>IF(COUNTIF(#REF!,'List of Competitors'!#REF!)=0,"0",VLOOKUP(#REF!,#REF!,14,FALSE))</f>
        <v>#REF!</v>
      </c>
    </row>
    <row r="846" spans="1:12">
      <c r="A846" t="s">
        <v>292</v>
      </c>
      <c r="B846" t="s">
        <v>12</v>
      </c>
      <c r="C846" s="13" t="s">
        <v>39</v>
      </c>
      <c r="D846" t="s">
        <v>13</v>
      </c>
      <c r="E846" t="s">
        <v>4139</v>
      </c>
      <c r="F846" t="s">
        <v>281</v>
      </c>
      <c r="G846" s="2">
        <v>1976</v>
      </c>
      <c r="H846" s="2">
        <v>134.6</v>
      </c>
      <c r="I846" s="11">
        <v>125.78013929633399</v>
      </c>
      <c r="J846" s="12">
        <v>-6.5526453964829146E-2</v>
      </c>
      <c r="K846" s="17">
        <v>-105.05000000000007</v>
      </c>
      <c r="L846" s="2" t="e">
        <f>IF(COUNTIF(#REF!,'List of Competitors'!#REF!)=0,"0",VLOOKUP(#REF!,#REF!,14,FALSE))</f>
        <v>#REF!</v>
      </c>
    </row>
    <row r="847" spans="1:12">
      <c r="A847" t="s">
        <v>5136</v>
      </c>
      <c r="B847" t="s">
        <v>1638</v>
      </c>
      <c r="C847" s="13" t="s">
        <v>1641</v>
      </c>
      <c r="D847" t="s">
        <v>13</v>
      </c>
      <c r="E847" t="s">
        <v>3200</v>
      </c>
      <c r="F847" t="s">
        <v>217</v>
      </c>
      <c r="G847" s="2">
        <v>1999</v>
      </c>
      <c r="H847" s="2">
        <v>139.5</v>
      </c>
      <c r="I847" s="11">
        <v>130.36075919920083</v>
      </c>
      <c r="J847" s="12">
        <v>-6.5514270973470734E-2</v>
      </c>
      <c r="K847" s="17">
        <v>-46.590000000000032</v>
      </c>
      <c r="L847" s="2" t="e">
        <f>IF(COUNTIF(#REF!,'List of Competitors'!#REF!)=0,"0",VLOOKUP(#REF!,#REF!,14,FALSE))</f>
        <v>#REF!</v>
      </c>
    </row>
    <row r="848" spans="1:12">
      <c r="A848" t="s">
        <v>2099</v>
      </c>
      <c r="B848" t="s">
        <v>89</v>
      </c>
      <c r="C848" s="13" t="s">
        <v>2083</v>
      </c>
      <c r="D848" t="s">
        <v>55</v>
      </c>
      <c r="E848" t="s">
        <v>1990</v>
      </c>
      <c r="F848" t="s">
        <v>83</v>
      </c>
      <c r="G848" s="2">
        <v>1968</v>
      </c>
      <c r="H848" s="2">
        <v>188.4</v>
      </c>
      <c r="I848" s="11">
        <v>176.0777015951075</v>
      </c>
      <c r="J848" s="12">
        <v>-6.5404980917688427E-2</v>
      </c>
      <c r="K848" s="17">
        <v>-37.700000000000045</v>
      </c>
      <c r="L848" s="2" t="e">
        <f>IF(COUNTIF(#REF!,'List of Competitors'!#REF!)=0,"0",VLOOKUP(#REF!,#REF!,14,FALSE))</f>
        <v>#REF!</v>
      </c>
    </row>
    <row r="849" spans="1:12">
      <c r="A849" t="s">
        <v>1258</v>
      </c>
      <c r="B849" t="s">
        <v>25</v>
      </c>
      <c r="C849" s="13" t="s">
        <v>35</v>
      </c>
      <c r="D849" t="s">
        <v>22</v>
      </c>
      <c r="E849" t="s">
        <v>1259</v>
      </c>
      <c r="F849" t="s">
        <v>32</v>
      </c>
      <c r="G849" s="2">
        <v>2002</v>
      </c>
      <c r="H849" s="2">
        <v>167.9</v>
      </c>
      <c r="I849" s="11">
        <v>156.94331979211583</v>
      </c>
      <c r="J849" s="12">
        <v>-6.5257178129149329E-2</v>
      </c>
      <c r="K849" s="17">
        <v>-3.2000000000000171</v>
      </c>
      <c r="L849" s="2" t="e">
        <f>IF(COUNTIF(#REF!,'List of Competitors'!#REF!)=0,"0",VLOOKUP(#REF!,#REF!,14,FALSE))</f>
        <v>#REF!</v>
      </c>
    </row>
    <row r="850" spans="1:12">
      <c r="A850" t="s">
        <v>1714</v>
      </c>
      <c r="B850" t="s">
        <v>71</v>
      </c>
      <c r="C850" s="13" t="s">
        <v>146</v>
      </c>
      <c r="D850" t="s">
        <v>9</v>
      </c>
      <c r="E850" t="s">
        <v>69</v>
      </c>
      <c r="F850" t="s">
        <v>68</v>
      </c>
      <c r="G850" s="2">
        <v>1962</v>
      </c>
      <c r="H850" s="2">
        <v>228.9</v>
      </c>
      <c r="I850" s="11">
        <v>214.04753483261092</v>
      </c>
      <c r="J850" s="12">
        <v>-6.4886261106985921E-2</v>
      </c>
      <c r="K850" s="17">
        <v>-340.40999999999985</v>
      </c>
      <c r="L850" s="2" t="e">
        <f>IF(COUNTIF(#REF!,'List of Competitors'!#REF!)=0,"0",VLOOKUP(#REF!,#REF!,14,FALSE))</f>
        <v>#REF!</v>
      </c>
    </row>
    <row r="851" spans="1:12">
      <c r="A851" t="s">
        <v>2585</v>
      </c>
      <c r="B851" t="s">
        <v>2579</v>
      </c>
      <c r="C851" s="13" t="s">
        <v>2579</v>
      </c>
      <c r="D851" t="s">
        <v>55</v>
      </c>
      <c r="E851" t="s">
        <v>2580</v>
      </c>
      <c r="F851" t="s">
        <v>120</v>
      </c>
      <c r="G851" s="2">
        <v>1989</v>
      </c>
      <c r="H851" s="2">
        <v>140.30000000000001</v>
      </c>
      <c r="I851" s="11">
        <v>131.20159505208332</v>
      </c>
      <c r="J851" s="12">
        <v>-6.4849643249584421E-2</v>
      </c>
      <c r="K851" s="17">
        <v>-36.850000000000023</v>
      </c>
      <c r="L851" s="2" t="e">
        <f>IF(COUNTIF(#REF!,'List of Competitors'!#REF!)=0,"0",VLOOKUP(#REF!,#REF!,14,FALSE))</f>
        <v>#REF!</v>
      </c>
    </row>
    <row r="852" spans="1:12">
      <c r="A852" t="s">
        <v>5001</v>
      </c>
      <c r="B852" t="s">
        <v>454</v>
      </c>
      <c r="C852" s="13" t="s">
        <v>455</v>
      </c>
      <c r="D852" t="s">
        <v>13</v>
      </c>
      <c r="E852" t="s">
        <v>5002</v>
      </c>
      <c r="F852" t="s">
        <v>324</v>
      </c>
      <c r="G852" s="2">
        <v>1973</v>
      </c>
      <c r="H852" s="2">
        <v>190.6</v>
      </c>
      <c r="I852" s="11">
        <v>178.25103648799302</v>
      </c>
      <c r="J852" s="12">
        <v>-6.4789944973803637E-2</v>
      </c>
      <c r="K852" s="17">
        <v>-47.639999999999986</v>
      </c>
      <c r="L852" s="2" t="e">
        <f>IF(COUNTIF(#REF!,'List of Competitors'!#REF!)=0,"0",VLOOKUP(#REF!,#REF!,14,FALSE))</f>
        <v>#REF!</v>
      </c>
    </row>
    <row r="853" spans="1:12">
      <c r="A853" t="s">
        <v>4422</v>
      </c>
      <c r="B853" t="s">
        <v>454</v>
      </c>
      <c r="C853" s="13" t="s">
        <v>455</v>
      </c>
      <c r="D853" t="s">
        <v>13</v>
      </c>
      <c r="E853" t="s">
        <v>4423</v>
      </c>
      <c r="F853" t="s">
        <v>300</v>
      </c>
      <c r="G853" s="2">
        <v>1995</v>
      </c>
      <c r="H853" s="2">
        <v>138</v>
      </c>
      <c r="I853" s="11">
        <v>129.06274356975837</v>
      </c>
      <c r="J853" s="12">
        <v>-6.4762727755374172E-2</v>
      </c>
      <c r="K853" s="17">
        <v>-45.929999999999978</v>
      </c>
      <c r="L853" s="2" t="e">
        <f>IF(COUNTIF(#REF!,'List of Competitors'!#REF!)=0,"0",VLOOKUP(#REF!,#REF!,14,FALSE))</f>
        <v>#REF!</v>
      </c>
    </row>
    <row r="854" spans="1:12">
      <c r="A854" t="s">
        <v>4761</v>
      </c>
      <c r="B854" t="s">
        <v>33</v>
      </c>
      <c r="C854" s="13" t="s">
        <v>554</v>
      </c>
      <c r="D854" t="s">
        <v>31</v>
      </c>
      <c r="E854" t="s">
        <v>2504</v>
      </c>
      <c r="F854" t="s">
        <v>312</v>
      </c>
      <c r="G854" s="2">
        <v>2010</v>
      </c>
      <c r="H854" s="2">
        <v>176.2</v>
      </c>
      <c r="I854" s="11">
        <v>164.78958413554099</v>
      </c>
      <c r="J854" s="12">
        <v>-6.4758319321560731E-2</v>
      </c>
      <c r="K854" s="17">
        <v>-1.5700000000000003</v>
      </c>
      <c r="L854" s="2" t="e">
        <f>IF(COUNTIF(#REF!,'List of Competitors'!#REF!)=0,"0",VLOOKUP(#REF!,#REF!,14,FALSE))</f>
        <v>#REF!</v>
      </c>
    </row>
    <row r="855" spans="1:12">
      <c r="A855" t="s">
        <v>744</v>
      </c>
      <c r="B855" t="s">
        <v>33</v>
      </c>
      <c r="C855" s="13" t="s">
        <v>554</v>
      </c>
      <c r="D855" t="s">
        <v>31</v>
      </c>
      <c r="E855" t="s">
        <v>710</v>
      </c>
      <c r="F855" t="s">
        <v>32</v>
      </c>
      <c r="G855" s="2">
        <v>1972</v>
      </c>
      <c r="H855" s="2">
        <v>235.8</v>
      </c>
      <c r="I855" s="11">
        <v>220.54437869822485</v>
      </c>
      <c r="J855" s="12">
        <v>-6.4697291356128783E-2</v>
      </c>
      <c r="K855" s="17">
        <v>-4.4600000000000009</v>
      </c>
      <c r="L855" s="2" t="e">
        <f>IF(COUNTIF(#REF!,'List of Competitors'!#REF!)=0,"0",VLOOKUP(#REF!,#REF!,14,FALSE))</f>
        <v>#REF!</v>
      </c>
    </row>
    <row r="856" spans="1:12">
      <c r="A856" t="s">
        <v>3621</v>
      </c>
      <c r="B856" t="s">
        <v>3621</v>
      </c>
      <c r="C856" s="13" t="s">
        <v>3622</v>
      </c>
      <c r="D856" t="s">
        <v>62</v>
      </c>
      <c r="E856" t="s">
        <v>3563</v>
      </c>
      <c r="F856" t="s">
        <v>247</v>
      </c>
      <c r="G856" s="2">
        <v>1921</v>
      </c>
      <c r="H856" s="2">
        <v>616.29999999999995</v>
      </c>
      <c r="I856" s="11">
        <v>576.49197301951028</v>
      </c>
      <c r="J856" s="12">
        <v>-6.4591963297890076E-2</v>
      </c>
      <c r="K856" s="17">
        <v>-10857.619999999995</v>
      </c>
      <c r="L856" s="2" t="e">
        <f>IF(COUNTIF(#REF!,'List of Competitors'!#REF!)=0,"0",VLOOKUP(#REF!,#REF!,14,FALSE))</f>
        <v>#REF!</v>
      </c>
    </row>
    <row r="857" spans="1:12">
      <c r="A857" t="s">
        <v>3658</v>
      </c>
      <c r="B857" t="s">
        <v>3659</v>
      </c>
      <c r="C857" s="13" t="s">
        <v>3622</v>
      </c>
      <c r="D857" t="s">
        <v>62</v>
      </c>
      <c r="E857" t="s">
        <v>3660</v>
      </c>
      <c r="F857" t="s">
        <v>247</v>
      </c>
      <c r="G857" s="2">
        <v>1952</v>
      </c>
      <c r="H857" s="2">
        <v>507.9</v>
      </c>
      <c r="I857" s="11">
        <v>475.20715284489819</v>
      </c>
      <c r="J857" s="12">
        <v>-6.4368669334715078E-2</v>
      </c>
      <c r="K857" s="17">
        <v>-509.67000000000007</v>
      </c>
      <c r="L857" s="2" t="e">
        <f>IF(COUNTIF(#REF!,'List of Competitors'!#REF!)=0,"0",VLOOKUP(#REF!,#REF!,14,FALSE))</f>
        <v>#REF!</v>
      </c>
    </row>
    <row r="858" spans="1:12">
      <c r="A858" t="s">
        <v>3562</v>
      </c>
      <c r="B858" t="s">
        <v>6</v>
      </c>
      <c r="C858" s="13" t="s">
        <v>112</v>
      </c>
      <c r="D858" t="s">
        <v>7</v>
      </c>
      <c r="E858" t="s">
        <v>3563</v>
      </c>
      <c r="F858" t="s">
        <v>247</v>
      </c>
      <c r="G858" s="2">
        <v>1910</v>
      </c>
      <c r="H858" s="2">
        <v>137.19999999999999</v>
      </c>
      <c r="I858" s="11">
        <v>128.38921594873383</v>
      </c>
      <c r="J858" s="12">
        <v>-6.421854264771254E-2</v>
      </c>
      <c r="K858" s="17">
        <v>155.83000000000015</v>
      </c>
      <c r="L858" s="2" t="e">
        <f>IF(COUNTIF(#REF!,'List of Competitors'!#REF!)=0,"0",VLOOKUP(#REF!,#REF!,14,FALSE))</f>
        <v>#REF!</v>
      </c>
    </row>
    <row r="859" spans="1:12">
      <c r="A859" t="s">
        <v>1601</v>
      </c>
      <c r="B859" t="s">
        <v>1291</v>
      </c>
      <c r="C859" s="13" t="s">
        <v>1293</v>
      </c>
      <c r="D859" t="s">
        <v>3</v>
      </c>
      <c r="E859" t="s">
        <v>1588</v>
      </c>
      <c r="F859" t="s">
        <v>57</v>
      </c>
      <c r="G859" s="2">
        <v>2004</v>
      </c>
      <c r="H859" s="2">
        <v>78.7</v>
      </c>
      <c r="I859" s="11">
        <v>73.653213312452991</v>
      </c>
      <c r="J859" s="12">
        <v>-6.4126895648627835E-2</v>
      </c>
      <c r="K859" s="17">
        <v>-75.720000000000255</v>
      </c>
      <c r="L859" s="2" t="e">
        <f>IF(COUNTIF(#REF!,'List of Competitors'!#REF!)=0,"0",VLOOKUP(#REF!,#REF!,14,FALSE))</f>
        <v>#REF!</v>
      </c>
    </row>
    <row r="860" spans="1:12">
      <c r="A860" t="s">
        <v>4240</v>
      </c>
      <c r="B860" t="s">
        <v>4225</v>
      </c>
      <c r="C860" s="13" t="s">
        <v>4227</v>
      </c>
      <c r="D860" t="s">
        <v>55</v>
      </c>
      <c r="E860" t="s">
        <v>4181</v>
      </c>
      <c r="F860" t="s">
        <v>281</v>
      </c>
      <c r="G860" s="2">
        <v>1980</v>
      </c>
      <c r="H860" s="2">
        <v>121.3</v>
      </c>
      <c r="I860" s="11">
        <v>113.52525910652921</v>
      </c>
      <c r="J860" s="12">
        <v>-6.4095143392174703E-2</v>
      </c>
      <c r="K860" s="17">
        <v>-26.810000000000002</v>
      </c>
      <c r="L860" s="2" t="e">
        <f>IF(COUNTIF(#REF!,'List of Competitors'!#REF!)=0,"0",VLOOKUP(#REF!,#REF!,14,FALSE))</f>
        <v>#REF!</v>
      </c>
    </row>
    <row r="861" spans="1:12">
      <c r="A861" t="s">
        <v>2570</v>
      </c>
      <c r="B861" t="s">
        <v>35</v>
      </c>
      <c r="C861" s="13" t="s">
        <v>35</v>
      </c>
      <c r="D861" t="s">
        <v>22</v>
      </c>
      <c r="E861" t="s">
        <v>2556</v>
      </c>
      <c r="F861" t="s">
        <v>120</v>
      </c>
      <c r="G861" s="2">
        <v>2009</v>
      </c>
      <c r="H861" s="2">
        <v>179.4</v>
      </c>
      <c r="I861" s="11">
        <v>167.90321303637421</v>
      </c>
      <c r="J861" s="12">
        <v>-6.4084654200812663E-2</v>
      </c>
      <c r="K861" s="17">
        <v>-85.809999999999945</v>
      </c>
      <c r="L861" s="2" t="e">
        <f>IF(COUNTIF(#REF!,'List of Competitors'!#REF!)=0,"0",VLOOKUP(#REF!,#REF!,14,FALSE))</f>
        <v>#REF!</v>
      </c>
    </row>
    <row r="862" spans="1:12">
      <c r="A862" t="s">
        <v>5014</v>
      </c>
      <c r="B862" t="s">
        <v>5008</v>
      </c>
      <c r="C862" s="13" t="s">
        <v>5008</v>
      </c>
      <c r="D862" t="s">
        <v>62</v>
      </c>
      <c r="E862" t="s">
        <v>5015</v>
      </c>
      <c r="F862" t="s">
        <v>324</v>
      </c>
      <c r="G862" s="2">
        <v>1994</v>
      </c>
      <c r="H862" s="2">
        <v>499</v>
      </c>
      <c r="I862" s="11">
        <v>467.03778656126485</v>
      </c>
      <c r="J862" s="12">
        <v>-6.4052531941352964E-2</v>
      </c>
      <c r="K862" s="17">
        <v>-538.60000000000036</v>
      </c>
      <c r="L862" s="2" t="e">
        <f>IF(COUNTIF(#REF!,'List of Competitors'!#REF!)=0,"0",VLOOKUP(#REF!,#REF!,14,FALSE))</f>
        <v>#REF!</v>
      </c>
    </row>
    <row r="863" spans="1:12">
      <c r="A863" t="s">
        <v>4765</v>
      </c>
      <c r="B863" t="s">
        <v>33</v>
      </c>
      <c r="C863" s="13" t="s">
        <v>554</v>
      </c>
      <c r="D863" t="s">
        <v>31</v>
      </c>
      <c r="E863" t="s">
        <v>4766</v>
      </c>
      <c r="F863" t="s">
        <v>312</v>
      </c>
      <c r="G863" s="2">
        <v>2010</v>
      </c>
      <c r="H863" s="2">
        <v>242.6</v>
      </c>
      <c r="I863" s="11">
        <v>227.09475958941115</v>
      </c>
      <c r="J863" s="12">
        <v>-6.3912779928230967E-2</v>
      </c>
      <c r="K863" s="17">
        <v>-1.9699999999999989</v>
      </c>
      <c r="L863" s="2" t="e">
        <f>IF(COUNTIF(#REF!,'List of Competitors'!#REF!)=0,"0",VLOOKUP(#REF!,#REF!,14,FALSE))</f>
        <v>#REF!</v>
      </c>
    </row>
    <row r="864" spans="1:12">
      <c r="A864" t="s">
        <v>44</v>
      </c>
      <c r="B864" t="s">
        <v>12</v>
      </c>
      <c r="C864" s="13" t="s">
        <v>39</v>
      </c>
      <c r="D864" t="s">
        <v>13</v>
      </c>
      <c r="E864" t="s">
        <v>605</v>
      </c>
      <c r="F864" t="s">
        <v>32</v>
      </c>
      <c r="G864" s="2">
        <v>1979</v>
      </c>
      <c r="H864" s="2">
        <v>127.4</v>
      </c>
      <c r="I864" s="11">
        <v>119.27574677483709</v>
      </c>
      <c r="J864" s="12">
        <v>-6.3769648549159452E-2</v>
      </c>
      <c r="K864" s="17">
        <v>-9.2100000000000364</v>
      </c>
      <c r="L864" s="2" t="e">
        <f>IF(COUNTIF(#REF!,'List of Competitors'!#REF!)=0,"0",VLOOKUP(#REF!,#REF!,14,FALSE))</f>
        <v>#REF!</v>
      </c>
    </row>
    <row r="865" spans="1:12">
      <c r="A865" t="s">
        <v>548</v>
      </c>
      <c r="B865" t="s">
        <v>454</v>
      </c>
      <c r="C865" s="13" t="s">
        <v>455</v>
      </c>
      <c r="D865" t="s">
        <v>13</v>
      </c>
      <c r="E865" t="s">
        <v>522</v>
      </c>
      <c r="F865" t="s">
        <v>26</v>
      </c>
      <c r="G865" s="2">
        <v>1973</v>
      </c>
      <c r="H865" s="2">
        <v>163.4</v>
      </c>
      <c r="I865" s="11">
        <v>152.98427920049969</v>
      </c>
      <c r="J865" s="12">
        <v>-6.3743701343331183E-2</v>
      </c>
      <c r="K865" s="17">
        <v>-46.079999999999927</v>
      </c>
      <c r="L865" s="2" t="e">
        <f>IF(COUNTIF(#REF!,'List of Competitors'!#REF!)=0,"0",VLOOKUP(#REF!,#REF!,14,FALSE))</f>
        <v>#REF!</v>
      </c>
    </row>
    <row r="866" spans="1:12">
      <c r="A866" t="s">
        <v>3932</v>
      </c>
      <c r="B866" t="s">
        <v>3933</v>
      </c>
      <c r="C866" s="13" t="s">
        <v>3933</v>
      </c>
      <c r="D866" t="s">
        <v>9</v>
      </c>
      <c r="E866" t="s">
        <v>3908</v>
      </c>
      <c r="F866" t="s">
        <v>271</v>
      </c>
      <c r="G866" s="2">
        <v>1985</v>
      </c>
      <c r="H866" s="2">
        <v>169</v>
      </c>
      <c r="I866" s="11">
        <v>158.25094293638119</v>
      </c>
      <c r="J866" s="12">
        <v>-6.3603887950407167E-2</v>
      </c>
      <c r="K866" s="17">
        <v>-69.409999999999968</v>
      </c>
      <c r="L866" s="2" t="e">
        <f>IF(COUNTIF(#REF!,'List of Competitors'!#REF!)=0,"0",VLOOKUP(#REF!,#REF!,14,FALSE))</f>
        <v>#REF!</v>
      </c>
    </row>
    <row r="867" spans="1:12">
      <c r="A867" t="s">
        <v>4764</v>
      </c>
      <c r="B867" t="s">
        <v>33</v>
      </c>
      <c r="C867" s="13" t="s">
        <v>554</v>
      </c>
      <c r="D867" t="s">
        <v>31</v>
      </c>
      <c r="E867" t="s">
        <v>386</v>
      </c>
      <c r="F867" t="s">
        <v>312</v>
      </c>
      <c r="G867" s="2">
        <v>2010</v>
      </c>
      <c r="H867" s="2">
        <v>192.4</v>
      </c>
      <c r="I867" s="11">
        <v>180.17219162995593</v>
      </c>
      <c r="J867" s="12">
        <v>-6.3554097557401601E-2</v>
      </c>
      <c r="K867" s="17">
        <v>-1.6400000000000006</v>
      </c>
      <c r="L867" s="2" t="e">
        <f>IF(COUNTIF(#REF!,'List of Competitors'!#REF!)=0,"0",VLOOKUP(#REF!,#REF!,14,FALSE))</f>
        <v>#REF!</v>
      </c>
    </row>
    <row r="868" spans="1:12">
      <c r="A868" t="s">
        <v>2482</v>
      </c>
      <c r="B868" t="s">
        <v>118</v>
      </c>
      <c r="C868" s="13" t="s">
        <v>118</v>
      </c>
      <c r="D868" t="s">
        <v>55</v>
      </c>
      <c r="E868" t="s">
        <v>2458</v>
      </c>
      <c r="F868" t="s">
        <v>111</v>
      </c>
      <c r="G868" s="2">
        <v>1958</v>
      </c>
      <c r="H868" s="2">
        <v>125.3</v>
      </c>
      <c r="I868" s="11">
        <v>117.34261211308798</v>
      </c>
      <c r="J868" s="12">
        <v>-6.3506687046384847E-2</v>
      </c>
      <c r="K868" s="17">
        <v>18.979999999999961</v>
      </c>
      <c r="L868" s="2" t="e">
        <f>IF(COUNTIF(#REF!,'List of Competitors'!#REF!)=0,"0",VLOOKUP(#REF!,#REF!,14,FALSE))</f>
        <v>#REF!</v>
      </c>
    </row>
    <row r="869" spans="1:12">
      <c r="A869" t="s">
        <v>3066</v>
      </c>
      <c r="B869" t="s">
        <v>3039</v>
      </c>
      <c r="C869" s="13" t="s">
        <v>3039</v>
      </c>
      <c r="D869" t="s">
        <v>55</v>
      </c>
      <c r="E869" t="s">
        <v>3046</v>
      </c>
      <c r="F869" t="s">
        <v>205</v>
      </c>
      <c r="G869" s="2">
        <v>1994</v>
      </c>
      <c r="H869" s="2">
        <v>161.1</v>
      </c>
      <c r="I869" s="11">
        <v>150.86944678422955</v>
      </c>
      <c r="J869" s="12">
        <v>-6.3504365088581261E-2</v>
      </c>
      <c r="K869" s="17" t="s">
        <v>51</v>
      </c>
      <c r="L869" s="2" t="e">
        <f>IF(COUNTIF(#REF!,'List of Competitors'!#REF!)=0,"0",VLOOKUP(#REF!,#REF!,14,FALSE))</f>
        <v>#REF!</v>
      </c>
    </row>
    <row r="870" spans="1:12">
      <c r="A870" t="s">
        <v>4291</v>
      </c>
      <c r="B870" t="s">
        <v>4225</v>
      </c>
      <c r="C870" s="13" t="s">
        <v>4227</v>
      </c>
      <c r="D870" t="s">
        <v>55</v>
      </c>
      <c r="E870" t="s">
        <v>4234</v>
      </c>
      <c r="F870" t="s">
        <v>281</v>
      </c>
      <c r="G870" s="2">
        <v>2006</v>
      </c>
      <c r="H870" s="2">
        <v>150.69999999999999</v>
      </c>
      <c r="I870" s="11">
        <v>141.16020157672273</v>
      </c>
      <c r="J870" s="12">
        <v>-6.3303241030373325E-2</v>
      </c>
      <c r="K870" s="17">
        <v>-141.40000000000009</v>
      </c>
      <c r="L870" s="2" t="e">
        <f>IF(COUNTIF(#REF!,'List of Competitors'!#REF!)=0,"0",VLOOKUP(#REF!,#REF!,14,FALSE))</f>
        <v>#REF!</v>
      </c>
    </row>
    <row r="871" spans="1:12">
      <c r="A871" t="s">
        <v>2216</v>
      </c>
      <c r="B871" t="s">
        <v>76</v>
      </c>
      <c r="C871" s="13" t="s">
        <v>76</v>
      </c>
      <c r="D871" t="s">
        <v>9</v>
      </c>
      <c r="E871" t="s">
        <v>371</v>
      </c>
      <c r="F871" t="s">
        <v>90</v>
      </c>
      <c r="G871" s="2">
        <v>1982</v>
      </c>
      <c r="H871" s="2">
        <v>242.6</v>
      </c>
      <c r="I871" s="11">
        <v>227.28936637795377</v>
      </c>
      <c r="J871" s="12">
        <v>-6.3110608499778342E-2</v>
      </c>
      <c r="K871" s="17">
        <v>-932.79</v>
      </c>
      <c r="L871" s="2" t="e">
        <f>IF(COUNTIF(#REF!,'List of Competitors'!#REF!)=0,"0",VLOOKUP(#REF!,#REF!,14,FALSE))</f>
        <v>#REF!</v>
      </c>
    </row>
    <row r="872" spans="1:12">
      <c r="A872" t="s">
        <v>890</v>
      </c>
      <c r="B872" t="s">
        <v>227</v>
      </c>
      <c r="C872" s="13" t="s">
        <v>504</v>
      </c>
      <c r="D872" t="s">
        <v>9</v>
      </c>
      <c r="E872" t="s">
        <v>589</v>
      </c>
      <c r="F872" t="s">
        <v>32</v>
      </c>
      <c r="G872" s="2">
        <v>2001</v>
      </c>
      <c r="H872" s="2">
        <v>198.2</v>
      </c>
      <c r="I872" s="11">
        <v>185.69994062603905</v>
      </c>
      <c r="J872" s="12">
        <v>-6.3067908042184317E-2</v>
      </c>
      <c r="K872" s="17">
        <v>-5.9399999999999977</v>
      </c>
      <c r="L872" s="2" t="e">
        <f>IF(COUNTIF(#REF!,'List of Competitors'!#REF!)=0,"0",VLOOKUP(#REF!,#REF!,14,FALSE))</f>
        <v>#REF!</v>
      </c>
    </row>
    <row r="873" spans="1:12">
      <c r="A873" t="s">
        <v>3559</v>
      </c>
      <c r="B873" t="s">
        <v>6</v>
      </c>
      <c r="C873" s="13" t="s">
        <v>112</v>
      </c>
      <c r="D873" t="s">
        <v>9</v>
      </c>
      <c r="E873" t="s">
        <v>3553</v>
      </c>
      <c r="F873" t="s">
        <v>247</v>
      </c>
      <c r="G873" s="2">
        <v>1938</v>
      </c>
      <c r="H873" s="2">
        <v>133.5</v>
      </c>
      <c r="I873" s="11">
        <v>125.10439350181589</v>
      </c>
      <c r="J873" s="12">
        <v>-6.2888438188644979E-2</v>
      </c>
      <c r="K873" s="17" t="s">
        <v>51</v>
      </c>
      <c r="L873" s="2" t="e">
        <f>IF(COUNTIF(#REF!,'List of Competitors'!#REF!)=0,"0",VLOOKUP(#REF!,#REF!,14,FALSE))</f>
        <v>#REF!</v>
      </c>
    </row>
    <row r="874" spans="1:12">
      <c r="A874" t="s">
        <v>2795</v>
      </c>
      <c r="B874" t="s">
        <v>25</v>
      </c>
      <c r="C874" s="13" t="s">
        <v>35</v>
      </c>
      <c r="D874" t="s">
        <v>22</v>
      </c>
      <c r="E874" t="s">
        <v>2796</v>
      </c>
      <c r="F874" t="s">
        <v>147</v>
      </c>
      <c r="G874" s="2">
        <v>2005</v>
      </c>
      <c r="H874" s="2">
        <v>226</v>
      </c>
      <c r="I874" s="11">
        <v>211.7921578878578</v>
      </c>
      <c r="J874" s="12">
        <v>-6.28665580183283E-2</v>
      </c>
      <c r="K874" s="17">
        <v>-20.060000000000002</v>
      </c>
      <c r="L874" s="2" t="e">
        <f>IF(COUNTIF(#REF!,'List of Competitors'!#REF!)=0,"0",VLOOKUP(#REF!,#REF!,14,FALSE))</f>
        <v>#REF!</v>
      </c>
    </row>
    <row r="875" spans="1:12">
      <c r="A875" t="s">
        <v>5105</v>
      </c>
      <c r="B875" t="s">
        <v>2062</v>
      </c>
      <c r="C875" s="13" t="s">
        <v>2063</v>
      </c>
      <c r="D875" t="s">
        <v>9</v>
      </c>
      <c r="E875" t="s">
        <v>1971</v>
      </c>
      <c r="F875" t="s">
        <v>83</v>
      </c>
      <c r="G875" s="2">
        <v>1950</v>
      </c>
      <c r="H875" s="2">
        <v>201.6</v>
      </c>
      <c r="I875" s="11">
        <v>188.92766072787549</v>
      </c>
      <c r="J875" s="12">
        <v>-6.285882575458579E-2</v>
      </c>
      <c r="K875" s="17">
        <v>151.83000000000015</v>
      </c>
      <c r="L875" s="2" t="e">
        <f>IF(COUNTIF(#REF!,'List of Competitors'!#REF!)=0,"0",VLOOKUP(#REF!,#REF!,14,FALSE))</f>
        <v>#REF!</v>
      </c>
    </row>
    <row r="876" spans="1:12">
      <c r="A876" t="s">
        <v>1571</v>
      </c>
      <c r="B876" t="s">
        <v>65</v>
      </c>
      <c r="C876" s="13" t="s">
        <v>65</v>
      </c>
      <c r="D876" t="s">
        <v>55</v>
      </c>
      <c r="E876" t="s">
        <v>1211</v>
      </c>
      <c r="F876" t="s">
        <v>57</v>
      </c>
      <c r="G876" s="2">
        <v>1958</v>
      </c>
      <c r="H876" s="2">
        <v>125.2</v>
      </c>
      <c r="I876" s="11">
        <v>117.34129113054719</v>
      </c>
      <c r="J876" s="12">
        <v>-6.2769240171348328E-2</v>
      </c>
      <c r="K876" s="17">
        <v>-78.880000000000109</v>
      </c>
      <c r="L876" s="2" t="e">
        <f>IF(COUNTIF(#REF!,'List of Competitors'!#REF!)=0,"0",VLOOKUP(#REF!,#REF!,14,FALSE))</f>
        <v>#REF!</v>
      </c>
    </row>
    <row r="877" spans="1:12">
      <c r="A877" t="s">
        <v>2300</v>
      </c>
      <c r="B877" t="s">
        <v>35</v>
      </c>
      <c r="C877" s="13" t="s">
        <v>35</v>
      </c>
      <c r="D877" t="s">
        <v>22</v>
      </c>
      <c r="E877" t="s">
        <v>2301</v>
      </c>
      <c r="F877" t="s">
        <v>99</v>
      </c>
      <c r="G877" s="2">
        <v>2004</v>
      </c>
      <c r="H877" s="2">
        <v>278.2</v>
      </c>
      <c r="I877" s="11">
        <v>260.74258823529408</v>
      </c>
      <c r="J877" s="12">
        <v>-6.2751300376369223E-2</v>
      </c>
      <c r="K877" s="17">
        <v>10.950000000000045</v>
      </c>
      <c r="L877" s="2" t="e">
        <f>IF(COUNTIF(#REF!,'List of Competitors'!#REF!)=0,"0",VLOOKUP(#REF!,#REF!,14,FALSE))</f>
        <v>#REF!</v>
      </c>
    </row>
    <row r="878" spans="1:12">
      <c r="A878" t="s">
        <v>5062</v>
      </c>
      <c r="B878" t="s">
        <v>227</v>
      </c>
      <c r="C878" s="13" t="s">
        <v>504</v>
      </c>
      <c r="D878" t="s">
        <v>9</v>
      </c>
      <c r="E878" t="s">
        <v>4705</v>
      </c>
      <c r="F878" t="s">
        <v>312</v>
      </c>
      <c r="G878" s="2">
        <v>2002</v>
      </c>
      <c r="H878" s="2">
        <v>182.8</v>
      </c>
      <c r="I878" s="11">
        <v>171.33479839310959</v>
      </c>
      <c r="J878" s="12">
        <v>-6.2719921263076683E-2</v>
      </c>
      <c r="K878" s="17">
        <v>-310.27999999999975</v>
      </c>
      <c r="L878" s="2" t="e">
        <f>IF(COUNTIF(#REF!,'List of Competitors'!#REF!)=0,"0",VLOOKUP(#REF!,#REF!,14,FALSE))</f>
        <v>#REF!</v>
      </c>
    </row>
    <row r="879" spans="1:12">
      <c r="A879" t="s">
        <v>2457</v>
      </c>
      <c r="B879" t="s">
        <v>6</v>
      </c>
      <c r="C879" s="13" t="s">
        <v>2459</v>
      </c>
      <c r="D879" t="s">
        <v>9</v>
      </c>
      <c r="E879" t="s">
        <v>2458</v>
      </c>
      <c r="F879" t="s">
        <v>111</v>
      </c>
      <c r="G879" s="2">
        <v>1967</v>
      </c>
      <c r="H879" s="2">
        <v>101.3</v>
      </c>
      <c r="I879" s="11">
        <v>94.947971562390507</v>
      </c>
      <c r="J879" s="12">
        <v>-6.2705117844121361E-2</v>
      </c>
      <c r="K879" s="17">
        <v>-193.80999999999995</v>
      </c>
      <c r="L879" s="2" t="e">
        <f>IF(COUNTIF(#REF!,'List of Competitors'!#REF!)=0,"0",VLOOKUP(#REF!,#REF!,14,FALSE))</f>
        <v>#REF!</v>
      </c>
    </row>
    <row r="880" spans="1:12">
      <c r="A880" t="s">
        <v>871</v>
      </c>
      <c r="B880" t="s">
        <v>872</v>
      </c>
      <c r="C880" s="13" t="s">
        <v>554</v>
      </c>
      <c r="D880" t="s">
        <v>31</v>
      </c>
      <c r="E880" t="s">
        <v>662</v>
      </c>
      <c r="F880" t="s">
        <v>32</v>
      </c>
      <c r="G880" s="2">
        <v>1988</v>
      </c>
      <c r="H880" s="2">
        <v>213</v>
      </c>
      <c r="I880" s="11">
        <v>199.64756923076922</v>
      </c>
      <c r="J880" s="12">
        <v>-6.2687468400144497E-2</v>
      </c>
      <c r="K880" s="17">
        <v>-1.5500000000000043</v>
      </c>
      <c r="L880" s="2" t="e">
        <f>IF(COUNTIF(#REF!,'List of Competitors'!#REF!)=0,"0",VLOOKUP(#REF!,#REF!,14,FALSE))</f>
        <v>#REF!</v>
      </c>
    </row>
    <row r="881" spans="1:12">
      <c r="A881" t="s">
        <v>2204</v>
      </c>
      <c r="B881" t="s">
        <v>192</v>
      </c>
      <c r="C881" s="13" t="s">
        <v>1241</v>
      </c>
      <c r="D881" t="s">
        <v>34</v>
      </c>
      <c r="E881" t="s">
        <v>371</v>
      </c>
      <c r="F881" t="s">
        <v>90</v>
      </c>
      <c r="G881" s="2">
        <v>1979</v>
      </c>
      <c r="H881" s="2">
        <v>281</v>
      </c>
      <c r="I881" s="11">
        <v>263.39601695739265</v>
      </c>
      <c r="J881" s="12">
        <v>-6.264762648614719E-2</v>
      </c>
      <c r="K881" s="17">
        <v>-413.06999999999971</v>
      </c>
      <c r="L881" s="2" t="e">
        <f>IF(COUNTIF(#REF!,'List of Competitors'!#REF!)=0,"0",VLOOKUP(#REF!,#REF!,14,FALSE))</f>
        <v>#REF!</v>
      </c>
    </row>
    <row r="882" spans="1:12">
      <c r="A882" t="s">
        <v>4243</v>
      </c>
      <c r="B882" t="s">
        <v>4225</v>
      </c>
      <c r="C882" s="13" t="s">
        <v>4227</v>
      </c>
      <c r="D882" t="s">
        <v>55</v>
      </c>
      <c r="E882" t="s">
        <v>4181</v>
      </c>
      <c r="F882" t="s">
        <v>281</v>
      </c>
      <c r="G882" s="2">
        <v>2007</v>
      </c>
      <c r="H882" s="2">
        <v>159.69999999999999</v>
      </c>
      <c r="I882" s="11">
        <v>149.73215026222709</v>
      </c>
      <c r="J882" s="12">
        <v>-6.2416091031765153E-2</v>
      </c>
      <c r="K882" s="17">
        <v>-41.210000000000036</v>
      </c>
      <c r="L882" s="2" t="e">
        <f>IF(COUNTIF(#REF!,'List of Competitors'!#REF!)=0,"0",VLOOKUP(#REF!,#REF!,14,FALSE))</f>
        <v>#REF!</v>
      </c>
    </row>
    <row r="883" spans="1:12">
      <c r="A883" t="s">
        <v>4224</v>
      </c>
      <c r="B883" t="s">
        <v>4225</v>
      </c>
      <c r="C883" s="13" t="s">
        <v>4227</v>
      </c>
      <c r="D883" t="s">
        <v>55</v>
      </c>
      <c r="E883" t="s">
        <v>4226</v>
      </c>
      <c r="F883" t="s">
        <v>281</v>
      </c>
      <c r="G883" s="2">
        <v>2008</v>
      </c>
      <c r="H883" s="2">
        <v>141.5</v>
      </c>
      <c r="I883" s="11">
        <v>132.67920303450526</v>
      </c>
      <c r="J883" s="12">
        <v>-6.2337787742012263E-2</v>
      </c>
      <c r="K883" s="17">
        <v>-40.330000000000041</v>
      </c>
      <c r="L883" s="2" t="e">
        <f>IF(COUNTIF(#REF!,'List of Competitors'!#REF!)=0,"0",VLOOKUP(#REF!,#REF!,14,FALSE))</f>
        <v>#REF!</v>
      </c>
    </row>
    <row r="884" spans="1:12">
      <c r="A884" t="s">
        <v>861</v>
      </c>
      <c r="B884" t="s">
        <v>862</v>
      </c>
      <c r="C884" s="13" t="s">
        <v>554</v>
      </c>
      <c r="D884" t="s">
        <v>31</v>
      </c>
      <c r="E884" t="s">
        <v>553</v>
      </c>
      <c r="F884" t="s">
        <v>32</v>
      </c>
      <c r="G884" s="2">
        <v>1965</v>
      </c>
      <c r="H884" s="2">
        <v>164.5</v>
      </c>
      <c r="I884" s="11">
        <v>154.26041666666666</v>
      </c>
      <c r="J884" s="12">
        <v>-6.2246707193515771E-2</v>
      </c>
      <c r="K884" s="17">
        <v>-0.62000000000000099</v>
      </c>
      <c r="L884" s="2" t="e">
        <f>IF(COUNTIF(#REF!,'List of Competitors'!#REF!)=0,"0",VLOOKUP(#REF!,#REF!,14,FALSE))</f>
        <v>#REF!</v>
      </c>
    </row>
    <row r="885" spans="1:12">
      <c r="A885" t="s">
        <v>2453</v>
      </c>
      <c r="B885" t="s">
        <v>518</v>
      </c>
      <c r="C885" s="13" t="s">
        <v>518</v>
      </c>
      <c r="D885" t="s">
        <v>13</v>
      </c>
      <c r="E885" t="s">
        <v>2454</v>
      </c>
      <c r="F885" t="s">
        <v>111</v>
      </c>
      <c r="G885" s="2">
        <v>1990</v>
      </c>
      <c r="H885" s="2">
        <v>457.6</v>
      </c>
      <c r="I885" s="11">
        <v>429.13241867043848</v>
      </c>
      <c r="J885" s="12">
        <v>-6.2210623534880938E-2</v>
      </c>
      <c r="K885" s="17">
        <v>-8.0799999999999983</v>
      </c>
      <c r="L885" s="2" t="e">
        <f>IF(COUNTIF(#REF!,'List of Competitors'!#REF!)=0,"0",VLOOKUP(#REF!,#REF!,14,FALSE))</f>
        <v>#REF!</v>
      </c>
    </row>
    <row r="886" spans="1:12">
      <c r="A886" t="s">
        <v>5013</v>
      </c>
      <c r="B886" t="s">
        <v>5008</v>
      </c>
      <c r="C886" s="13" t="s">
        <v>5008</v>
      </c>
      <c r="D886" t="s">
        <v>62</v>
      </c>
      <c r="E886" t="s">
        <v>1608</v>
      </c>
      <c r="F886" t="s">
        <v>324</v>
      </c>
      <c r="G886" s="2">
        <v>1929</v>
      </c>
      <c r="H886" s="2">
        <v>440.3</v>
      </c>
      <c r="I886" s="11">
        <v>412.92485345449973</v>
      </c>
      <c r="J886" s="12">
        <v>-6.2173850886895976E-2</v>
      </c>
      <c r="K886" s="17">
        <v>-600.37000000000035</v>
      </c>
      <c r="L886" s="2" t="e">
        <f>IF(COUNTIF(#REF!,'List of Competitors'!#REF!)=0,"0",VLOOKUP(#REF!,#REF!,14,FALSE))</f>
        <v>#REF!</v>
      </c>
    </row>
    <row r="887" spans="1:12">
      <c r="A887" t="s">
        <v>4265</v>
      </c>
      <c r="B887" t="s">
        <v>4225</v>
      </c>
      <c r="C887" s="13" t="s">
        <v>4227</v>
      </c>
      <c r="D887" t="s">
        <v>55</v>
      </c>
      <c r="E887" t="s">
        <v>4226</v>
      </c>
      <c r="F887" t="s">
        <v>281</v>
      </c>
      <c r="G887" s="2">
        <v>1994</v>
      </c>
      <c r="H887" s="2">
        <v>106.7</v>
      </c>
      <c r="I887" s="11">
        <v>100.06842359426163</v>
      </c>
      <c r="J887" s="12">
        <v>-6.2151606426788852E-2</v>
      </c>
      <c r="K887" s="17">
        <v>-26.859999999999957</v>
      </c>
      <c r="L887" s="2" t="e">
        <f>IF(COUNTIF(#REF!,'List of Competitors'!#REF!)=0,"0",VLOOKUP(#REF!,#REF!,14,FALSE))</f>
        <v>#REF!</v>
      </c>
    </row>
    <row r="888" spans="1:12">
      <c r="A888" t="s">
        <v>1484</v>
      </c>
      <c r="B888" t="s">
        <v>1485</v>
      </c>
      <c r="C888" s="13" t="s">
        <v>554</v>
      </c>
      <c r="D888" t="s">
        <v>31</v>
      </c>
      <c r="E888" t="s">
        <v>614</v>
      </c>
      <c r="F888" t="s">
        <v>32</v>
      </c>
      <c r="G888" s="2">
        <v>2009</v>
      </c>
      <c r="H888" s="2">
        <v>166.2</v>
      </c>
      <c r="I888" s="11">
        <v>155.87255357603925</v>
      </c>
      <c r="J888" s="12">
        <v>-6.2138666810834797E-2</v>
      </c>
      <c r="K888" s="17">
        <v>-0.61000000000000298</v>
      </c>
      <c r="L888" s="2" t="e">
        <f>IF(COUNTIF(#REF!,'List of Competitors'!#REF!)=0,"0",VLOOKUP(#REF!,#REF!,14,FALSE))</f>
        <v>#REF!</v>
      </c>
    </row>
    <row r="889" spans="1:12">
      <c r="A889" t="s">
        <v>3870</v>
      </c>
      <c r="B889" t="s">
        <v>3870</v>
      </c>
      <c r="C889" s="13" t="s">
        <v>3871</v>
      </c>
      <c r="D889" t="s">
        <v>55</v>
      </c>
      <c r="E889" t="s">
        <v>3872</v>
      </c>
      <c r="F889" t="s">
        <v>259</v>
      </c>
      <c r="G889" s="2">
        <v>1959</v>
      </c>
      <c r="H889" s="2">
        <v>122.3</v>
      </c>
      <c r="I889" s="11">
        <v>114.73032647058824</v>
      </c>
      <c r="J889" s="12">
        <v>-6.1894305228223701E-2</v>
      </c>
      <c r="K889" s="17">
        <v>-37.399999999999977</v>
      </c>
      <c r="L889" s="2" t="e">
        <f>IF(COUNTIF(#REF!,'List of Competitors'!#REF!)=0,"0",VLOOKUP(#REF!,#REF!,14,FALSE))</f>
        <v>#REF!</v>
      </c>
    </row>
    <row r="890" spans="1:12">
      <c r="A890" t="s">
        <v>2921</v>
      </c>
      <c r="B890" t="s">
        <v>194</v>
      </c>
      <c r="C890" s="13" t="s">
        <v>2852</v>
      </c>
      <c r="D890" t="s">
        <v>53</v>
      </c>
      <c r="E890" t="s">
        <v>2831</v>
      </c>
      <c r="F890" t="s">
        <v>149</v>
      </c>
      <c r="G890" s="2">
        <v>1961</v>
      </c>
      <c r="H890" s="2">
        <v>132.9</v>
      </c>
      <c r="I890" s="11">
        <v>124.68010008340283</v>
      </c>
      <c r="J890" s="12">
        <v>-6.1850262728345928E-2</v>
      </c>
      <c r="K890" s="17">
        <v>0.60000000000000853</v>
      </c>
      <c r="L890" s="2" t="e">
        <f>IF(COUNTIF(#REF!,'List of Competitors'!#REF!)=0,"0",VLOOKUP(#REF!,#REF!,14,FALSE))</f>
        <v>#REF!</v>
      </c>
    </row>
    <row r="891" spans="1:12">
      <c r="A891" t="s">
        <v>3849</v>
      </c>
      <c r="B891" t="s">
        <v>3846</v>
      </c>
      <c r="C891" s="13" t="s">
        <v>3846</v>
      </c>
      <c r="D891" t="s">
        <v>9</v>
      </c>
      <c r="E891" t="s">
        <v>3847</v>
      </c>
      <c r="F891" t="s">
        <v>259</v>
      </c>
      <c r="G891" s="2">
        <v>1977</v>
      </c>
      <c r="H891" s="2">
        <v>257.8</v>
      </c>
      <c r="I891" s="11">
        <v>241.89239725328892</v>
      </c>
      <c r="J891" s="12">
        <v>-6.1705208482199736E-2</v>
      </c>
      <c r="K891" s="17">
        <v>-70.009999999999991</v>
      </c>
      <c r="L891" s="2" t="e">
        <f>IF(COUNTIF(#REF!,'List of Competitors'!#REF!)=0,"0",VLOOKUP(#REF!,#REF!,14,FALSE))</f>
        <v>#REF!</v>
      </c>
    </row>
    <row r="892" spans="1:12">
      <c r="A892" t="s">
        <v>709</v>
      </c>
      <c r="B892" t="s">
        <v>33</v>
      </c>
      <c r="C892" s="13" t="s">
        <v>554</v>
      </c>
      <c r="D892" t="s">
        <v>31</v>
      </c>
      <c r="E892" t="s">
        <v>710</v>
      </c>
      <c r="F892" t="s">
        <v>32</v>
      </c>
      <c r="G892" s="2">
        <v>1967</v>
      </c>
      <c r="H892" s="2">
        <v>134.1</v>
      </c>
      <c r="I892" s="11">
        <v>125.83978225008248</v>
      </c>
      <c r="J892" s="12">
        <v>-6.1597447799534022E-2</v>
      </c>
      <c r="K892" s="17">
        <v>-2.3300000000000054</v>
      </c>
      <c r="L892" s="2" t="e">
        <f>IF(COUNTIF(#REF!,'List of Competitors'!#REF!)=0,"0",VLOOKUP(#REF!,#REF!,14,FALSE))</f>
        <v>#REF!</v>
      </c>
    </row>
    <row r="893" spans="1:12">
      <c r="A893" t="s">
        <v>606</v>
      </c>
      <c r="B893" t="s">
        <v>477</v>
      </c>
      <c r="C893" s="13" t="s">
        <v>35</v>
      </c>
      <c r="D893" t="s">
        <v>22</v>
      </c>
      <c r="E893" t="s">
        <v>607</v>
      </c>
      <c r="F893" t="s">
        <v>32</v>
      </c>
      <c r="G893" s="2">
        <v>2000</v>
      </c>
      <c r="H893" s="2">
        <v>137.30000000000001</v>
      </c>
      <c r="I893" s="11">
        <v>128.85379193548386</v>
      </c>
      <c r="J893" s="12">
        <v>-6.1516446209148978E-2</v>
      </c>
      <c r="K893" s="17">
        <v>-8.75</v>
      </c>
      <c r="L893" s="2" t="e">
        <f>IF(COUNTIF(#REF!,'List of Competitors'!#REF!)=0,"0",VLOOKUP(#REF!,#REF!,14,FALSE))</f>
        <v>#REF!</v>
      </c>
    </row>
    <row r="894" spans="1:12">
      <c r="A894" t="s">
        <v>2294</v>
      </c>
      <c r="B894" t="s">
        <v>227</v>
      </c>
      <c r="C894" s="13" t="s">
        <v>76</v>
      </c>
      <c r="D894" t="s">
        <v>9</v>
      </c>
      <c r="E894" t="s">
        <v>2295</v>
      </c>
      <c r="F894" t="s">
        <v>99</v>
      </c>
      <c r="G894" s="2">
        <v>1977</v>
      </c>
      <c r="H894" s="2">
        <v>232</v>
      </c>
      <c r="I894" s="11">
        <v>217.76250253799</v>
      </c>
      <c r="J894" s="12">
        <v>-6.1368523543146591E-2</v>
      </c>
      <c r="K894" s="17">
        <v>228.63000000000011</v>
      </c>
      <c r="L894" s="2" t="e">
        <f>IF(COUNTIF(#REF!,'List of Competitors'!#REF!)=0,"0",VLOOKUP(#REF!,#REF!,14,FALSE))</f>
        <v>#REF!</v>
      </c>
    </row>
    <row r="895" spans="1:12">
      <c r="A895" t="s">
        <v>3221</v>
      </c>
      <c r="B895" t="s">
        <v>1278</v>
      </c>
      <c r="C895" s="13" t="s">
        <v>35</v>
      </c>
      <c r="D895" t="s">
        <v>22</v>
      </c>
      <c r="E895" t="s">
        <v>3222</v>
      </c>
      <c r="F895" t="s">
        <v>217</v>
      </c>
      <c r="G895" s="2">
        <v>1996</v>
      </c>
      <c r="H895" s="2">
        <v>230.1</v>
      </c>
      <c r="I895" s="11">
        <v>216.01793648648649</v>
      </c>
      <c r="J895" s="12">
        <v>-6.1199754513313831E-2</v>
      </c>
      <c r="K895" s="17">
        <v>-47.230000000000018</v>
      </c>
      <c r="L895" s="2" t="e">
        <f>IF(COUNTIF(#REF!,'List of Competitors'!#REF!)=0,"0",VLOOKUP(#REF!,#REF!,14,FALSE))</f>
        <v>#REF!</v>
      </c>
    </row>
    <row r="896" spans="1:12">
      <c r="A896" t="s">
        <v>4762</v>
      </c>
      <c r="B896" t="s">
        <v>33</v>
      </c>
      <c r="C896" s="13" t="s">
        <v>554</v>
      </c>
      <c r="D896" t="s">
        <v>31</v>
      </c>
      <c r="E896" t="s">
        <v>4763</v>
      </c>
      <c r="F896" t="s">
        <v>312</v>
      </c>
      <c r="G896" s="2">
        <v>2010</v>
      </c>
      <c r="H896" s="2">
        <v>258</v>
      </c>
      <c r="I896" s="11">
        <v>242.24627700127064</v>
      </c>
      <c r="J896" s="12">
        <v>-6.1060941855540118E-2</v>
      </c>
      <c r="K896" s="17">
        <v>-2.259999999999998</v>
      </c>
      <c r="L896" s="2" t="e">
        <f>IF(COUNTIF(#REF!,'List of Competitors'!#REF!)=0,"0",VLOOKUP(#REF!,#REF!,14,FALSE))</f>
        <v>#REF!</v>
      </c>
    </row>
    <row r="897" spans="1:12">
      <c r="A897" t="s">
        <v>2113</v>
      </c>
      <c r="B897" t="s">
        <v>89</v>
      </c>
      <c r="C897" s="13" t="s">
        <v>2083</v>
      </c>
      <c r="D897" t="s">
        <v>55</v>
      </c>
      <c r="E897" t="s">
        <v>1990</v>
      </c>
      <c r="F897" t="s">
        <v>83</v>
      </c>
      <c r="G897" s="2">
        <v>1959</v>
      </c>
      <c r="H897" s="2">
        <v>149.9</v>
      </c>
      <c r="I897" s="11">
        <v>140.76018877027178</v>
      </c>
      <c r="J897" s="12">
        <v>-6.0972723347086255E-2</v>
      </c>
      <c r="K897" s="17">
        <v>-21.029999999999973</v>
      </c>
      <c r="L897" s="2" t="e">
        <f>IF(COUNTIF(#REF!,'List of Competitors'!#REF!)=0,"0",VLOOKUP(#REF!,#REF!,14,FALSE))</f>
        <v>#REF!</v>
      </c>
    </row>
    <row r="898" spans="1:12">
      <c r="A898" t="s">
        <v>964</v>
      </c>
      <c r="B898" t="s">
        <v>965</v>
      </c>
      <c r="C898" s="13" t="s">
        <v>554</v>
      </c>
      <c r="D898" t="s">
        <v>31</v>
      </c>
      <c r="E898" t="s">
        <v>798</v>
      </c>
      <c r="F898" t="s">
        <v>32</v>
      </c>
      <c r="G898" s="2">
        <v>2009</v>
      </c>
      <c r="H898" s="2">
        <v>229.9</v>
      </c>
      <c r="I898" s="11">
        <v>215.89533468559836</v>
      </c>
      <c r="J898" s="12">
        <v>-6.0916334555901064E-2</v>
      </c>
      <c r="K898" s="17">
        <v>-0.71000000000000085</v>
      </c>
      <c r="L898" s="2" t="e">
        <f>IF(COUNTIF(#REF!,'List of Competitors'!#REF!)=0,"0",VLOOKUP(#REF!,#REF!,14,FALSE))</f>
        <v>#REF!</v>
      </c>
    </row>
    <row r="899" spans="1:12">
      <c r="A899" t="s">
        <v>1316</v>
      </c>
      <c r="B899" t="s">
        <v>1317</v>
      </c>
      <c r="C899" s="13" t="s">
        <v>554</v>
      </c>
      <c r="D899" t="s">
        <v>31</v>
      </c>
      <c r="E899" t="s">
        <v>1318</v>
      </c>
      <c r="F899" t="s">
        <v>32</v>
      </c>
      <c r="G899" s="2">
        <v>1961</v>
      </c>
      <c r="H899" s="2">
        <v>254</v>
      </c>
      <c r="I899" s="11">
        <v>238.54618748291884</v>
      </c>
      <c r="J899" s="12">
        <v>-6.0841781563311659E-2</v>
      </c>
      <c r="K899" s="17">
        <v>-4.1900000000000048</v>
      </c>
      <c r="L899" s="2" t="e">
        <f>IF(COUNTIF(#REF!,'List of Competitors'!#REF!)=0,"0",VLOOKUP(#REF!,#REF!,14,FALSE))</f>
        <v>#REF!</v>
      </c>
    </row>
    <row r="900" spans="1:12">
      <c r="A900" t="s">
        <v>2784</v>
      </c>
      <c r="B900" t="s">
        <v>192</v>
      </c>
      <c r="C900" s="13" t="s">
        <v>1241</v>
      </c>
      <c r="D900" t="s">
        <v>34</v>
      </c>
      <c r="E900" t="s">
        <v>2785</v>
      </c>
      <c r="F900" t="s">
        <v>147</v>
      </c>
      <c r="G900" s="2">
        <v>1998</v>
      </c>
      <c r="H900" s="2">
        <v>193.2</v>
      </c>
      <c r="I900" s="11">
        <v>181.44856405529953</v>
      </c>
      <c r="J900" s="12">
        <v>-6.0825237809008614E-2</v>
      </c>
      <c r="K900" s="17">
        <v>-89.540000000000191</v>
      </c>
      <c r="L900" s="2" t="e">
        <f>IF(COUNTIF(#REF!,'List of Competitors'!#REF!)=0,"0",VLOOKUP(#REF!,#REF!,14,FALSE))</f>
        <v>#REF!</v>
      </c>
    </row>
    <row r="901" spans="1:12">
      <c r="A901" t="s">
        <v>2904</v>
      </c>
      <c r="B901" t="s">
        <v>25</v>
      </c>
      <c r="C901" s="13" t="s">
        <v>35</v>
      </c>
      <c r="D901" t="s">
        <v>22</v>
      </c>
      <c r="E901" t="s">
        <v>2903</v>
      </c>
      <c r="F901" t="s">
        <v>149</v>
      </c>
      <c r="G901" s="2">
        <v>2005</v>
      </c>
      <c r="H901" s="2">
        <v>269.7</v>
      </c>
      <c r="I901" s="11">
        <v>253.35195824017885</v>
      </c>
      <c r="J901" s="12">
        <v>-6.061565354030829E-2</v>
      </c>
      <c r="K901" s="17">
        <v>62.759999999999991</v>
      </c>
      <c r="L901" s="2" t="e">
        <f>IF(COUNTIF(#REF!,'List of Competitors'!#REF!)=0,"0",VLOOKUP(#REF!,#REF!,14,FALSE))</f>
        <v>#REF!</v>
      </c>
    </row>
    <row r="902" spans="1:12">
      <c r="A902" t="s">
        <v>702</v>
      </c>
      <c r="B902" t="s">
        <v>33</v>
      </c>
      <c r="C902" s="13" t="s">
        <v>554</v>
      </c>
      <c r="D902" t="s">
        <v>31</v>
      </c>
      <c r="E902" t="s">
        <v>664</v>
      </c>
      <c r="F902" t="s">
        <v>32</v>
      </c>
      <c r="G902" s="2">
        <v>1973</v>
      </c>
      <c r="H902" s="2">
        <v>220.9</v>
      </c>
      <c r="I902" s="11">
        <v>207.526484375</v>
      </c>
      <c r="J902" s="12">
        <v>-6.0541039497510218E-2</v>
      </c>
      <c r="K902" s="17">
        <v>-3.2800000000000011</v>
      </c>
      <c r="L902" s="2" t="e">
        <f>IF(COUNTIF(#REF!,'List of Competitors'!#REF!)=0,"0",VLOOKUP(#REF!,#REF!,14,FALSE))</f>
        <v>#REF!</v>
      </c>
    </row>
    <row r="903" spans="1:12">
      <c r="A903" t="s">
        <v>3165</v>
      </c>
      <c r="B903" t="s">
        <v>477</v>
      </c>
      <c r="C903" s="13" t="s">
        <v>35</v>
      </c>
      <c r="D903" t="s">
        <v>22</v>
      </c>
      <c r="E903" t="s">
        <v>3166</v>
      </c>
      <c r="F903" t="s">
        <v>217</v>
      </c>
      <c r="G903" s="2">
        <v>1997</v>
      </c>
      <c r="H903" s="2">
        <v>254.5</v>
      </c>
      <c r="I903" s="11">
        <v>239.09315818181815</v>
      </c>
      <c r="J903" s="12">
        <v>-6.053768887301314E-2</v>
      </c>
      <c r="K903" s="17">
        <v>-214.79000000000002</v>
      </c>
      <c r="L903" s="2" t="e">
        <f>IF(COUNTIF(#REF!,'List of Competitors'!#REF!)=0,"0",VLOOKUP(#REF!,#REF!,14,FALSE))</f>
        <v>#REF!</v>
      </c>
    </row>
    <row r="904" spans="1:12">
      <c r="A904" t="s">
        <v>608</v>
      </c>
      <c r="B904" t="s">
        <v>477</v>
      </c>
      <c r="C904" s="13" t="s">
        <v>35</v>
      </c>
      <c r="D904" t="s">
        <v>22</v>
      </c>
      <c r="E904" t="s">
        <v>609</v>
      </c>
      <c r="F904" t="s">
        <v>32</v>
      </c>
      <c r="G904" s="2">
        <v>2007</v>
      </c>
      <c r="H904" s="2">
        <v>187.7</v>
      </c>
      <c r="I904" s="11">
        <v>176.33717783772565</v>
      </c>
      <c r="J904" s="12">
        <v>-6.0537145243869661E-2</v>
      </c>
      <c r="K904" s="17">
        <v>-5.9399999999999977</v>
      </c>
      <c r="L904" s="2" t="e">
        <f>IF(COUNTIF(#REF!,'List of Competitors'!#REF!)=0,"0",VLOOKUP(#REF!,#REF!,14,FALSE))</f>
        <v>#REF!</v>
      </c>
    </row>
    <row r="905" spans="1:12">
      <c r="A905" t="s">
        <v>857</v>
      </c>
      <c r="B905" t="s">
        <v>858</v>
      </c>
      <c r="C905" s="13" t="s">
        <v>554</v>
      </c>
      <c r="D905" t="s">
        <v>31</v>
      </c>
      <c r="E905" t="s">
        <v>332</v>
      </c>
      <c r="F905" t="s">
        <v>32</v>
      </c>
      <c r="G905" s="2">
        <v>1972</v>
      </c>
      <c r="H905" s="2">
        <v>245.3</v>
      </c>
      <c r="I905" s="11">
        <v>230.45477564102566</v>
      </c>
      <c r="J905" s="12">
        <v>-6.0518648018647925E-2</v>
      </c>
      <c r="K905" s="17">
        <v>-0.93999999999999773</v>
      </c>
      <c r="L905" s="2" t="e">
        <f>IF(COUNTIF(#REF!,'List of Competitors'!#REF!)=0,"0",VLOOKUP(#REF!,#REF!,14,FALSE))</f>
        <v>#REF!</v>
      </c>
    </row>
    <row r="906" spans="1:12">
      <c r="A906" t="s">
        <v>899</v>
      </c>
      <c r="B906" t="s">
        <v>900</v>
      </c>
      <c r="C906" s="13" t="s">
        <v>554</v>
      </c>
      <c r="D906" t="s">
        <v>31</v>
      </c>
      <c r="E906" t="s">
        <v>731</v>
      </c>
      <c r="F906" t="s">
        <v>32</v>
      </c>
      <c r="G906" s="2">
        <v>1960</v>
      </c>
      <c r="H906" s="2">
        <v>187.6</v>
      </c>
      <c r="I906" s="11">
        <v>176.24739288601455</v>
      </c>
      <c r="J906" s="12">
        <v>-6.0514963294165502E-2</v>
      </c>
      <c r="K906" s="17">
        <v>-0.69000000000000128</v>
      </c>
      <c r="L906" s="2" t="e">
        <f>IF(COUNTIF(#REF!,'List of Competitors'!#REF!)=0,"0",VLOOKUP(#REF!,#REF!,14,FALSE))</f>
        <v>#REF!</v>
      </c>
    </row>
    <row r="907" spans="1:12">
      <c r="A907" t="s">
        <v>3478</v>
      </c>
      <c r="B907" t="s">
        <v>1278</v>
      </c>
      <c r="C907" s="13" t="s">
        <v>35</v>
      </c>
      <c r="D907" t="s">
        <v>22</v>
      </c>
      <c r="E907" t="s">
        <v>3390</v>
      </c>
      <c r="F907" t="s">
        <v>232</v>
      </c>
      <c r="G907" s="2">
        <v>1996</v>
      </c>
      <c r="H907" s="2">
        <v>292.3</v>
      </c>
      <c r="I907" s="11">
        <v>274.64547755102041</v>
      </c>
      <c r="J907" s="12">
        <v>-6.0398639921243946E-2</v>
      </c>
      <c r="K907" s="17">
        <v>-30.220000000000027</v>
      </c>
      <c r="L907" s="2" t="e">
        <f>IF(COUNTIF(#REF!,'List of Competitors'!#REF!)=0,"0",VLOOKUP(#REF!,#REF!,14,FALSE))</f>
        <v>#REF!</v>
      </c>
    </row>
    <row r="908" spans="1:12">
      <c r="A908" t="s">
        <v>2476</v>
      </c>
      <c r="B908" t="s">
        <v>118</v>
      </c>
      <c r="C908" s="13" t="s">
        <v>118</v>
      </c>
      <c r="D908" t="s">
        <v>55</v>
      </c>
      <c r="E908" t="s">
        <v>2458</v>
      </c>
      <c r="F908" t="s">
        <v>111</v>
      </c>
      <c r="G908" s="2">
        <v>1956</v>
      </c>
      <c r="H908" s="2">
        <v>128.1</v>
      </c>
      <c r="I908" s="11">
        <v>120.37220645556869</v>
      </c>
      <c r="J908" s="12">
        <v>-6.032625717744966E-2</v>
      </c>
      <c r="K908" s="17">
        <v>-99.800000000000182</v>
      </c>
      <c r="L908" s="2" t="e">
        <f>IF(COUNTIF(#REF!,'List of Competitors'!#REF!)=0,"0",VLOOKUP(#REF!,#REF!,14,FALSE))</f>
        <v>#REF!</v>
      </c>
    </row>
    <row r="909" spans="1:12">
      <c r="A909" t="s">
        <v>1461</v>
      </c>
      <c r="B909" t="s">
        <v>76</v>
      </c>
      <c r="C909" s="13" t="s">
        <v>76</v>
      </c>
      <c r="D909" t="s">
        <v>9</v>
      </c>
      <c r="E909" t="s">
        <v>641</v>
      </c>
      <c r="F909" t="s">
        <v>32</v>
      </c>
      <c r="G909" s="2">
        <v>1988</v>
      </c>
      <c r="H909" s="2">
        <v>152.30000000000001</v>
      </c>
      <c r="I909" s="11">
        <v>143.11293323548747</v>
      </c>
      <c r="J909" s="12">
        <v>-6.0322171795880064E-2</v>
      </c>
      <c r="K909" s="17">
        <v>-31.789999999999964</v>
      </c>
      <c r="L909" s="2" t="e">
        <f>IF(COUNTIF(#REF!,'List of Competitors'!#REF!)=0,"0",VLOOKUP(#REF!,#REF!,14,FALSE))</f>
        <v>#REF!</v>
      </c>
    </row>
    <row r="910" spans="1:12">
      <c r="A910" t="s">
        <v>2011</v>
      </c>
      <c r="B910" t="s">
        <v>227</v>
      </c>
      <c r="C910" s="13" t="s">
        <v>504</v>
      </c>
      <c r="D910" t="s">
        <v>9</v>
      </c>
      <c r="E910" t="s">
        <v>2001</v>
      </c>
      <c r="F910" t="s">
        <v>83</v>
      </c>
      <c r="G910" s="2">
        <v>1986</v>
      </c>
      <c r="H910" s="2">
        <v>184.6</v>
      </c>
      <c r="I910" s="11">
        <v>173.4647277248377</v>
      </c>
      <c r="J910" s="12">
        <v>-6.0321084914205292E-2</v>
      </c>
      <c r="K910" s="17">
        <v>-102.92000000000007</v>
      </c>
      <c r="L910" s="2" t="e">
        <f>IF(COUNTIF(#REF!,'List of Competitors'!#REF!)=0,"0",VLOOKUP(#REF!,#REF!,14,FALSE))</f>
        <v>#REF!</v>
      </c>
    </row>
    <row r="911" spans="1:12">
      <c r="A911" t="s">
        <v>2683</v>
      </c>
      <c r="B911" t="s">
        <v>303</v>
      </c>
      <c r="C911" s="13" t="s">
        <v>303</v>
      </c>
      <c r="D911" t="s">
        <v>9</v>
      </c>
      <c r="E911" t="s">
        <v>2680</v>
      </c>
      <c r="F911" t="s">
        <v>143</v>
      </c>
      <c r="G911" s="2">
        <v>1981</v>
      </c>
      <c r="H911" s="2">
        <v>259</v>
      </c>
      <c r="I911" s="11">
        <v>243.38773298748421</v>
      </c>
      <c r="J911" s="12">
        <v>-6.0279023214346639E-2</v>
      </c>
      <c r="K911" s="17">
        <v>-159.25</v>
      </c>
      <c r="L911" s="2" t="e">
        <f>IF(COUNTIF(#REF!,'List of Competitors'!#REF!)=0,"0",VLOOKUP(#REF!,#REF!,14,FALSE))</f>
        <v>#REF!</v>
      </c>
    </row>
    <row r="912" spans="1:12">
      <c r="A912" t="s">
        <v>985</v>
      </c>
      <c r="B912" t="s">
        <v>986</v>
      </c>
      <c r="C912" s="13" t="s">
        <v>554</v>
      </c>
      <c r="D912" t="s">
        <v>31</v>
      </c>
      <c r="E912" t="s">
        <v>837</v>
      </c>
      <c r="F912" t="s">
        <v>32</v>
      </c>
      <c r="G912" s="2">
        <v>2009</v>
      </c>
      <c r="H912" s="2">
        <v>132.80000000000001</v>
      </c>
      <c r="I912" s="11">
        <v>124.79932413404676</v>
      </c>
      <c r="J912" s="12">
        <v>-6.0246053207479333E-2</v>
      </c>
      <c r="K912" s="17">
        <v>-0.11000000000000121</v>
      </c>
      <c r="L912" s="2" t="e">
        <f>IF(COUNTIF(#REF!,'List of Competitors'!#REF!)=0,"0",VLOOKUP(#REF!,#REF!,14,FALSE))</f>
        <v>#REF!</v>
      </c>
    </row>
    <row r="913" spans="1:12">
      <c r="A913" t="s">
        <v>4244</v>
      </c>
      <c r="B913" t="s">
        <v>4225</v>
      </c>
      <c r="C913" s="13" t="s">
        <v>4227</v>
      </c>
      <c r="D913" t="s">
        <v>55</v>
      </c>
      <c r="E913" t="s">
        <v>4234</v>
      </c>
      <c r="F913" t="s">
        <v>281</v>
      </c>
      <c r="G913" s="2">
        <v>2007</v>
      </c>
      <c r="H913" s="2">
        <v>104.3</v>
      </c>
      <c r="I913" s="11">
        <v>98.022161651339218</v>
      </c>
      <c r="J913" s="12">
        <v>-6.0190204685146464E-2</v>
      </c>
      <c r="K913" s="17">
        <v>-70.009999999999991</v>
      </c>
      <c r="L913" s="2" t="e">
        <f>IF(COUNTIF(#REF!,'List of Competitors'!#REF!)=0,"0",VLOOKUP(#REF!,#REF!,14,FALSE))</f>
        <v>#REF!</v>
      </c>
    </row>
    <row r="914" spans="1:12">
      <c r="A914" t="s">
        <v>1414</v>
      </c>
      <c r="B914" t="s">
        <v>1415</v>
      </c>
      <c r="C914" s="13" t="s">
        <v>554</v>
      </c>
      <c r="D914" t="s">
        <v>31</v>
      </c>
      <c r="E914" t="s">
        <v>332</v>
      </c>
      <c r="F914" t="s">
        <v>32</v>
      </c>
      <c r="G914" s="2">
        <v>1981</v>
      </c>
      <c r="H914" s="2">
        <v>185.5</v>
      </c>
      <c r="I914" s="11">
        <v>174.34815558802046</v>
      </c>
      <c r="J914" s="12">
        <v>-6.0117759633312895E-2</v>
      </c>
      <c r="K914" s="17">
        <v>-0.71999999999999886</v>
      </c>
      <c r="L914" s="2" t="e">
        <f>IF(COUNTIF(#REF!,'List of Competitors'!#REF!)=0,"0",VLOOKUP(#REF!,#REF!,14,FALSE))</f>
        <v>#REF!</v>
      </c>
    </row>
    <row r="915" spans="1:12">
      <c r="A915" t="s">
        <v>4253</v>
      </c>
      <c r="B915" t="s">
        <v>4225</v>
      </c>
      <c r="C915" s="13" t="s">
        <v>4227</v>
      </c>
      <c r="D915" t="s">
        <v>55</v>
      </c>
      <c r="E915" t="s">
        <v>662</v>
      </c>
      <c r="F915" t="s">
        <v>281</v>
      </c>
      <c r="G915" s="2">
        <v>2000</v>
      </c>
      <c r="H915" s="2">
        <v>163.1</v>
      </c>
      <c r="I915" s="11">
        <v>153.309912837768</v>
      </c>
      <c r="J915" s="12">
        <v>-6.0025059241152645E-2</v>
      </c>
      <c r="K915" s="17">
        <v>-40.519999999999982</v>
      </c>
      <c r="L915" s="2" t="e">
        <f>IF(COUNTIF(#REF!,'List of Competitors'!#REF!)=0,"0",VLOOKUP(#REF!,#REF!,14,FALSE))</f>
        <v>#REF!</v>
      </c>
    </row>
    <row r="916" spans="1:12">
      <c r="A916" t="s">
        <v>517</v>
      </c>
      <c r="B916" t="s">
        <v>76</v>
      </c>
      <c r="C916" s="13" t="s">
        <v>76</v>
      </c>
      <c r="D916" t="s">
        <v>9</v>
      </c>
      <c r="E916" t="s">
        <v>407</v>
      </c>
      <c r="F916" t="s">
        <v>21</v>
      </c>
      <c r="G916" s="2">
        <v>1984</v>
      </c>
      <c r="H916" s="2">
        <v>155.5</v>
      </c>
      <c r="I916" s="11">
        <v>146.16622787830582</v>
      </c>
      <c r="J916" s="12">
        <v>-6.0024258017325915E-2</v>
      </c>
      <c r="K916" s="17">
        <v>-244.12000000000035</v>
      </c>
      <c r="L916" s="2" t="e">
        <f>IF(COUNTIF(#REF!,'List of Competitors'!#REF!)=0,"0",VLOOKUP(#REF!,#REF!,14,FALSE))</f>
        <v>#REF!</v>
      </c>
    </row>
    <row r="917" spans="1:12">
      <c r="A917" t="s">
        <v>2022</v>
      </c>
      <c r="B917" t="s">
        <v>2023</v>
      </c>
      <c r="C917" s="13" t="s">
        <v>504</v>
      </c>
      <c r="D917" t="s">
        <v>9</v>
      </c>
      <c r="E917" t="s">
        <v>397</v>
      </c>
      <c r="F917" t="s">
        <v>83</v>
      </c>
      <c r="G917" s="2">
        <v>1999</v>
      </c>
      <c r="H917" s="2">
        <v>255.8</v>
      </c>
      <c r="I917" s="11">
        <v>240.45507065516611</v>
      </c>
      <c r="J917" s="12">
        <v>-5.9987995875034783E-2</v>
      </c>
      <c r="K917" s="17">
        <v>-55.679999999999836</v>
      </c>
      <c r="L917" s="2" t="e">
        <f>IF(COUNTIF(#REF!,'List of Competitors'!#REF!)=0,"0",VLOOKUP(#REF!,#REF!,14,FALSE))</f>
        <v>#REF!</v>
      </c>
    </row>
    <row r="918" spans="1:12">
      <c r="A918" t="s">
        <v>2051</v>
      </c>
      <c r="B918" t="s">
        <v>54</v>
      </c>
      <c r="C918" s="13" t="s">
        <v>1197</v>
      </c>
      <c r="D918" t="s">
        <v>34</v>
      </c>
      <c r="E918" t="s">
        <v>1963</v>
      </c>
      <c r="F918" t="s">
        <v>83</v>
      </c>
      <c r="G918" s="2">
        <v>2001</v>
      </c>
      <c r="H918" s="2">
        <v>382.7</v>
      </c>
      <c r="I918" s="11">
        <v>359.79181326086956</v>
      </c>
      <c r="J918" s="12">
        <v>-5.9859385260335629E-2</v>
      </c>
      <c r="K918" s="17">
        <v>-404.1200000000008</v>
      </c>
      <c r="L918" s="2" t="e">
        <f>IF(COUNTIF(#REF!,'List of Competitors'!#REF!)=0,"0",VLOOKUP(#REF!,#REF!,14,FALSE))</f>
        <v>#REF!</v>
      </c>
    </row>
    <row r="919" spans="1:12">
      <c r="A919" t="s">
        <v>2002</v>
      </c>
      <c r="B919" t="s">
        <v>227</v>
      </c>
      <c r="C919" s="13" t="s">
        <v>504</v>
      </c>
      <c r="D919" t="s">
        <v>9</v>
      </c>
      <c r="E919" t="s">
        <v>2001</v>
      </c>
      <c r="F919" t="s">
        <v>83</v>
      </c>
      <c r="G919" s="2">
        <v>1982</v>
      </c>
      <c r="H919" s="2">
        <v>203.8</v>
      </c>
      <c r="I919" s="11">
        <v>191.61912185637016</v>
      </c>
      <c r="J919" s="12">
        <v>-5.9768783825465466E-2</v>
      </c>
      <c r="K919" s="17">
        <v>-77.680000000000064</v>
      </c>
      <c r="L919" s="2" t="e">
        <f>IF(COUNTIF(#REF!,'List of Competitors'!#REF!)=0,"0",VLOOKUP(#REF!,#REF!,14,FALSE))</f>
        <v>#REF!</v>
      </c>
    </row>
    <row r="920" spans="1:12">
      <c r="A920" t="s">
        <v>4570</v>
      </c>
      <c r="B920" t="s">
        <v>4532</v>
      </c>
      <c r="C920" s="13" t="s">
        <v>4532</v>
      </c>
      <c r="D920" t="s">
        <v>55</v>
      </c>
      <c r="E920" t="s">
        <v>2055</v>
      </c>
      <c r="F920" t="s">
        <v>302</v>
      </c>
      <c r="G920" s="2">
        <v>1995</v>
      </c>
      <c r="H920" s="2">
        <v>129.69999999999999</v>
      </c>
      <c r="I920" s="11">
        <v>121.95893337819649</v>
      </c>
      <c r="J920" s="12">
        <v>-5.9684399551299117E-2</v>
      </c>
      <c r="K920" s="17">
        <v>-26.409999999999968</v>
      </c>
      <c r="L920" s="2" t="e">
        <f>IF(COUNTIF(#REF!,'List of Competitors'!#REF!)=0,"0",VLOOKUP(#REF!,#REF!,14,FALSE))</f>
        <v>#REF!</v>
      </c>
    </row>
    <row r="921" spans="1:12">
      <c r="A921" t="s">
        <v>5117</v>
      </c>
      <c r="B921" t="s">
        <v>6</v>
      </c>
      <c r="C921" s="13" t="s">
        <v>112</v>
      </c>
      <c r="D921" t="s">
        <v>7</v>
      </c>
      <c r="E921" t="s">
        <v>2496</v>
      </c>
      <c r="F921" t="s">
        <v>211</v>
      </c>
      <c r="G921" s="2">
        <v>1975</v>
      </c>
      <c r="H921" s="2">
        <v>131.9</v>
      </c>
      <c r="I921" s="11">
        <v>124.03717221345646</v>
      </c>
      <c r="J921" s="12">
        <v>-5.9612037805485629E-2</v>
      </c>
      <c r="K921" s="17">
        <v>-252.02999999999975</v>
      </c>
      <c r="L921" s="2" t="e">
        <f>IF(COUNTIF(#REF!,'List of Competitors'!#REF!)=0,"0",VLOOKUP(#REF!,#REF!,14,FALSE))</f>
        <v>#REF!</v>
      </c>
    </row>
    <row r="922" spans="1:12">
      <c r="A922" t="s">
        <v>1557</v>
      </c>
      <c r="B922" t="s">
        <v>65</v>
      </c>
      <c r="C922" s="13" t="s">
        <v>65</v>
      </c>
      <c r="D922" t="s">
        <v>55</v>
      </c>
      <c r="E922" t="s">
        <v>1556</v>
      </c>
      <c r="F922" t="s">
        <v>57</v>
      </c>
      <c r="G922" s="2">
        <v>2003</v>
      </c>
      <c r="H922" s="2">
        <v>140.1</v>
      </c>
      <c r="I922" s="11">
        <v>131.75024762499368</v>
      </c>
      <c r="J922" s="12">
        <v>-5.959851802288596E-2</v>
      </c>
      <c r="K922" s="17">
        <v>-66.640000000000327</v>
      </c>
      <c r="L922" s="2" t="e">
        <f>IF(COUNTIF(#REF!,'List of Competitors'!#REF!)=0,"0",VLOOKUP(#REF!,#REF!,14,FALSE))</f>
        <v>#REF!</v>
      </c>
    </row>
    <row r="923" spans="1:12">
      <c r="A923" t="s">
        <v>4816</v>
      </c>
      <c r="B923" t="s">
        <v>227</v>
      </c>
      <c r="C923" s="13" t="s">
        <v>504</v>
      </c>
      <c r="D923" t="s">
        <v>9</v>
      </c>
      <c r="E923" t="s">
        <v>4705</v>
      </c>
      <c r="F923" t="s">
        <v>312</v>
      </c>
      <c r="G923" s="2">
        <v>1988</v>
      </c>
      <c r="H923" s="2">
        <v>219.9</v>
      </c>
      <c r="I923" s="11">
        <v>206.79490190020081</v>
      </c>
      <c r="J923" s="12">
        <v>-5.9595716688491063E-2</v>
      </c>
      <c r="K923" s="17">
        <v>-132.69000000000005</v>
      </c>
      <c r="L923" s="2" t="e">
        <f>IF(COUNTIF(#REF!,'List of Competitors'!#REF!)=0,"0",VLOOKUP(#REF!,#REF!,14,FALSE))</f>
        <v>#REF!</v>
      </c>
    </row>
    <row r="924" spans="1:12">
      <c r="A924" t="s">
        <v>4117</v>
      </c>
      <c r="B924" t="s">
        <v>227</v>
      </c>
      <c r="C924" s="13" t="s">
        <v>504</v>
      </c>
      <c r="D924" t="s">
        <v>9</v>
      </c>
      <c r="E924" t="s">
        <v>4042</v>
      </c>
      <c r="F924" t="s">
        <v>281</v>
      </c>
      <c r="G924" s="2">
        <v>1983</v>
      </c>
      <c r="H924" s="2">
        <v>208.4</v>
      </c>
      <c r="I924" s="11">
        <v>195.99784083175803</v>
      </c>
      <c r="J924" s="12">
        <v>-5.9511320385038258E-2</v>
      </c>
      <c r="K924" s="17">
        <v>-310.11999999999989</v>
      </c>
      <c r="L924" s="2" t="e">
        <f>IF(COUNTIF(#REF!,'List of Competitors'!#REF!)=0,"0",VLOOKUP(#REF!,#REF!,14,FALSE))</f>
        <v>#REF!</v>
      </c>
    </row>
    <row r="925" spans="1:12">
      <c r="A925" t="s">
        <v>1656</v>
      </c>
      <c r="B925" t="s">
        <v>303</v>
      </c>
      <c r="C925" s="13" t="s">
        <v>303</v>
      </c>
      <c r="D925" t="s">
        <v>9</v>
      </c>
      <c r="E925" t="s">
        <v>69</v>
      </c>
      <c r="F925" t="s">
        <v>68</v>
      </c>
      <c r="G925" s="2">
        <v>1980</v>
      </c>
      <c r="H925" s="2">
        <v>315.7</v>
      </c>
      <c r="I925" s="11">
        <v>296.92231811223007</v>
      </c>
      <c r="J925" s="12">
        <v>-5.9479511839625965E-2</v>
      </c>
      <c r="K925" s="17">
        <v>-285.67000000000007</v>
      </c>
      <c r="L925" s="2" t="e">
        <f>IF(COUNTIF(#REF!,'List of Competitors'!#REF!)=0,"0",VLOOKUP(#REF!,#REF!,14,FALSE))</f>
        <v>#REF!</v>
      </c>
    </row>
    <row r="926" spans="1:12">
      <c r="A926" t="s">
        <v>1306</v>
      </c>
      <c r="B926" t="s">
        <v>1307</v>
      </c>
      <c r="C926" s="13" t="s">
        <v>554</v>
      </c>
      <c r="D926" t="s">
        <v>31</v>
      </c>
      <c r="E926" t="s">
        <v>332</v>
      </c>
      <c r="F926" t="s">
        <v>32</v>
      </c>
      <c r="G926" s="2">
        <v>2009</v>
      </c>
      <c r="H926" s="2">
        <v>186.2</v>
      </c>
      <c r="I926" s="11">
        <v>175.12688888888891</v>
      </c>
      <c r="J926" s="12">
        <v>-5.9468910371165862E-2</v>
      </c>
      <c r="K926" s="17">
        <v>-0.14000000000000057</v>
      </c>
      <c r="L926" s="2" t="e">
        <f>IF(COUNTIF(#REF!,'List of Competitors'!#REF!)=0,"0",VLOOKUP(#REF!,#REF!,14,FALSE))</f>
        <v>#REF!</v>
      </c>
    </row>
    <row r="927" spans="1:12">
      <c r="A927" t="s">
        <v>2568</v>
      </c>
      <c r="B927" t="s">
        <v>59</v>
      </c>
      <c r="C927" s="13" t="s">
        <v>1535</v>
      </c>
      <c r="D927" t="s">
        <v>60</v>
      </c>
      <c r="E927" t="s">
        <v>2569</v>
      </c>
      <c r="F927" t="s">
        <v>120</v>
      </c>
      <c r="G927" s="2">
        <v>1975</v>
      </c>
      <c r="H927" s="2">
        <v>469.5</v>
      </c>
      <c r="I927" s="11">
        <v>441.6413354128083</v>
      </c>
      <c r="J927" s="12">
        <v>-5.9336878779960966E-2</v>
      </c>
      <c r="K927" s="17">
        <v>126.47000000000003</v>
      </c>
      <c r="L927" s="2" t="e">
        <f>IF(COUNTIF(#REF!,'List of Competitors'!#REF!)=0,"0",VLOOKUP(#REF!,#REF!,14,FALSE))</f>
        <v>#REF!</v>
      </c>
    </row>
    <row r="928" spans="1:12">
      <c r="A928" t="s">
        <v>4254</v>
      </c>
      <c r="B928" t="s">
        <v>4225</v>
      </c>
      <c r="C928" s="13" t="s">
        <v>4227</v>
      </c>
      <c r="D928" t="s">
        <v>55</v>
      </c>
      <c r="E928" t="s">
        <v>4255</v>
      </c>
      <c r="F928" t="s">
        <v>281</v>
      </c>
      <c r="G928" s="2">
        <v>2010</v>
      </c>
      <c r="H928" s="2">
        <v>129.30000000000001</v>
      </c>
      <c r="I928" s="11">
        <v>121.63667428571428</v>
      </c>
      <c r="J928" s="12">
        <v>-5.9267793613965503E-2</v>
      </c>
      <c r="K928" s="17">
        <v>-20.920000000000016</v>
      </c>
      <c r="L928" s="2" t="e">
        <f>IF(COUNTIF(#REF!,'List of Competitors'!#REF!)=0,"0",VLOOKUP(#REF!,#REF!,14,FALSE))</f>
        <v>#REF!</v>
      </c>
    </row>
    <row r="929" spans="1:12">
      <c r="A929" t="s">
        <v>1198</v>
      </c>
      <c r="B929" t="s">
        <v>54</v>
      </c>
      <c r="C929" s="13" t="s">
        <v>1197</v>
      </c>
      <c r="D929" t="s">
        <v>34</v>
      </c>
      <c r="E929" t="s">
        <v>805</v>
      </c>
      <c r="F929" t="s">
        <v>32</v>
      </c>
      <c r="G929" s="2">
        <v>1989</v>
      </c>
      <c r="H929" s="2">
        <v>308.10000000000002</v>
      </c>
      <c r="I929" s="11">
        <v>289.86175575757579</v>
      </c>
      <c r="J929" s="12">
        <v>-5.9195859274340235E-2</v>
      </c>
      <c r="K929" s="17">
        <v>-154.15000000000009</v>
      </c>
      <c r="L929" s="2" t="e">
        <f>IF(COUNTIF(#REF!,'List of Competitors'!#REF!)=0,"0",VLOOKUP(#REF!,#REF!,14,FALSE))</f>
        <v>#REF!</v>
      </c>
    </row>
    <row r="930" spans="1:12">
      <c r="A930" t="s">
        <v>5020</v>
      </c>
      <c r="B930" t="s">
        <v>5008</v>
      </c>
      <c r="C930" s="13" t="s">
        <v>5008</v>
      </c>
      <c r="D930" t="s">
        <v>62</v>
      </c>
      <c r="E930" t="s">
        <v>5021</v>
      </c>
      <c r="F930" t="s">
        <v>324</v>
      </c>
      <c r="G930" s="2">
        <v>2000</v>
      </c>
      <c r="H930" s="2">
        <v>420.8</v>
      </c>
      <c r="I930" s="11">
        <v>395.98156881540064</v>
      </c>
      <c r="J930" s="12">
        <v>-5.8979161560359761E-2</v>
      </c>
      <c r="K930" s="17">
        <v>-233.22999999999956</v>
      </c>
      <c r="L930" s="2" t="e">
        <f>IF(COUNTIF(#REF!,'List of Competitors'!#REF!)=0,"0",VLOOKUP(#REF!,#REF!,14,FALSE))</f>
        <v>#REF!</v>
      </c>
    </row>
    <row r="931" spans="1:12">
      <c r="A931" t="s">
        <v>1574</v>
      </c>
      <c r="B931" t="s">
        <v>65</v>
      </c>
      <c r="C931" s="13" t="s">
        <v>65</v>
      </c>
      <c r="D931" t="s">
        <v>55</v>
      </c>
      <c r="E931" t="s">
        <v>1556</v>
      </c>
      <c r="F931" t="s">
        <v>57</v>
      </c>
      <c r="G931" s="2">
        <v>2001</v>
      </c>
      <c r="H931" s="2">
        <v>130.5</v>
      </c>
      <c r="I931" s="11">
        <v>122.81456215966193</v>
      </c>
      <c r="J931" s="12">
        <v>-5.8892243987264892E-2</v>
      </c>
      <c r="K931" s="17">
        <v>-67.390000000000327</v>
      </c>
      <c r="L931" s="2" t="e">
        <f>IF(COUNTIF(#REF!,'List of Competitors'!#REF!)=0,"0",VLOOKUP(#REF!,#REF!,14,FALSE))</f>
        <v>#REF!</v>
      </c>
    </row>
    <row r="932" spans="1:12">
      <c r="A932" t="s">
        <v>4967</v>
      </c>
      <c r="B932" t="s">
        <v>59</v>
      </c>
      <c r="C932" s="13" t="s">
        <v>1535</v>
      </c>
      <c r="D932" t="s">
        <v>60</v>
      </c>
      <c r="E932" t="s">
        <v>4968</v>
      </c>
      <c r="F932" t="s">
        <v>318</v>
      </c>
      <c r="G932" s="2">
        <v>1965</v>
      </c>
      <c r="H932" s="2">
        <v>713.3</v>
      </c>
      <c r="I932" s="11">
        <v>671.36519395412745</v>
      </c>
      <c r="J932" s="12">
        <v>-5.8789858468908607E-2</v>
      </c>
      <c r="K932" s="17">
        <v>-61.060000000000173</v>
      </c>
      <c r="L932" s="2" t="e">
        <f>IF(COUNTIF(#REF!,'List of Competitors'!#REF!)=0,"0",VLOOKUP(#REF!,#REF!,14,FALSE))</f>
        <v>#REF!</v>
      </c>
    </row>
    <row r="933" spans="1:12">
      <c r="A933" t="s">
        <v>3589</v>
      </c>
      <c r="B933" t="s">
        <v>3590</v>
      </c>
      <c r="C933" s="13" t="s">
        <v>146</v>
      </c>
      <c r="D933" t="s">
        <v>9</v>
      </c>
      <c r="E933" t="s">
        <v>3553</v>
      </c>
      <c r="F933" t="s">
        <v>247</v>
      </c>
      <c r="G933" s="2">
        <v>1991</v>
      </c>
      <c r="H933" s="2">
        <v>319.39999999999998</v>
      </c>
      <c r="I933" s="11">
        <v>300.63082934592978</v>
      </c>
      <c r="J933" s="12">
        <v>-5.8763840494897246E-2</v>
      </c>
      <c r="K933" s="17">
        <v>-72</v>
      </c>
      <c r="L933" s="2" t="e">
        <f>IF(COUNTIF(#REF!,'List of Competitors'!#REF!)=0,"0",VLOOKUP(#REF!,#REF!,14,FALSE))</f>
        <v>#REF!</v>
      </c>
    </row>
    <row r="934" spans="1:12">
      <c r="A934" t="s">
        <v>824</v>
      </c>
      <c r="B934" t="s">
        <v>33</v>
      </c>
      <c r="C934" s="13" t="s">
        <v>554</v>
      </c>
      <c r="D934" t="s">
        <v>31</v>
      </c>
      <c r="E934" t="s">
        <v>825</v>
      </c>
      <c r="F934" t="s">
        <v>32</v>
      </c>
      <c r="G934" s="2">
        <v>1976</v>
      </c>
      <c r="H934" s="2">
        <v>330.7</v>
      </c>
      <c r="I934" s="11">
        <v>311.26706449391787</v>
      </c>
      <c r="J934" s="12">
        <v>-5.8763034490723065E-2</v>
      </c>
      <c r="K934" s="17">
        <v>-3.1400000000000006</v>
      </c>
      <c r="L934" s="2" t="e">
        <f>IF(COUNTIF(#REF!,'List of Competitors'!#REF!)=0,"0",VLOOKUP(#REF!,#REF!,14,FALSE))</f>
        <v>#REF!</v>
      </c>
    </row>
    <row r="935" spans="1:12">
      <c r="A935" t="s">
        <v>2880</v>
      </c>
      <c r="B935" t="s">
        <v>178</v>
      </c>
      <c r="C935" s="13" t="s">
        <v>2852</v>
      </c>
      <c r="D935" t="s">
        <v>53</v>
      </c>
      <c r="E935" t="s">
        <v>2831</v>
      </c>
      <c r="F935" t="s">
        <v>149</v>
      </c>
      <c r="G935" s="2">
        <v>1954</v>
      </c>
      <c r="H935" s="2">
        <v>64</v>
      </c>
      <c r="I935" s="11">
        <v>60.239763948497853</v>
      </c>
      <c r="J935" s="12">
        <v>-5.8753688304721052E-2</v>
      </c>
      <c r="K935" s="17">
        <v>6.8100000000000023</v>
      </c>
      <c r="L935" s="2" t="e">
        <f>IF(COUNTIF(#REF!,'List of Competitors'!#REF!)=0,"0",VLOOKUP(#REF!,#REF!,14,FALSE))</f>
        <v>#REF!</v>
      </c>
    </row>
    <row r="936" spans="1:12">
      <c r="A936" t="s">
        <v>3065</v>
      </c>
      <c r="B936" t="s">
        <v>3039</v>
      </c>
      <c r="C936" s="13" t="s">
        <v>3039</v>
      </c>
      <c r="D936" t="s">
        <v>55</v>
      </c>
      <c r="E936" t="s">
        <v>1640</v>
      </c>
      <c r="F936" t="s">
        <v>205</v>
      </c>
      <c r="G936" s="2">
        <v>1962</v>
      </c>
      <c r="H936" s="2">
        <v>128.5</v>
      </c>
      <c r="I936" s="11">
        <v>120.95408331372087</v>
      </c>
      <c r="J936" s="12">
        <v>-5.8723087052755862E-2</v>
      </c>
      <c r="K936" s="17">
        <v>-60.099999999999909</v>
      </c>
      <c r="L936" s="2" t="e">
        <f>IF(COUNTIF(#REF!,'List of Competitors'!#REF!)=0,"0",VLOOKUP(#REF!,#REF!,14,FALSE))</f>
        <v>#REF!</v>
      </c>
    </row>
    <row r="937" spans="1:12">
      <c r="A937" t="s">
        <v>3480</v>
      </c>
      <c r="B937" t="s">
        <v>3481</v>
      </c>
      <c r="C937" s="13" t="s">
        <v>3481</v>
      </c>
      <c r="D937" t="s">
        <v>20</v>
      </c>
      <c r="E937" t="s">
        <v>415</v>
      </c>
      <c r="F937" t="s">
        <v>232</v>
      </c>
      <c r="G937" s="2">
        <v>1996</v>
      </c>
      <c r="H937" s="2">
        <v>451.5</v>
      </c>
      <c r="I937" s="11">
        <v>424.99872633847173</v>
      </c>
      <c r="J937" s="12">
        <v>-5.8696065695522215E-2</v>
      </c>
      <c r="K937" s="17">
        <v>-208.82000000000016</v>
      </c>
      <c r="L937" s="2" t="e">
        <f>IF(COUNTIF(#REF!,'List of Competitors'!#REF!)=0,"0",VLOOKUP(#REF!,#REF!,14,FALSE))</f>
        <v>#REF!</v>
      </c>
    </row>
    <row r="938" spans="1:12">
      <c r="A938" t="s">
        <v>4118</v>
      </c>
      <c r="B938" t="s">
        <v>227</v>
      </c>
      <c r="C938" s="13" t="s">
        <v>504</v>
      </c>
      <c r="D938" t="s">
        <v>9</v>
      </c>
      <c r="E938" t="s">
        <v>4042</v>
      </c>
      <c r="F938" t="s">
        <v>281</v>
      </c>
      <c r="G938" s="2">
        <v>1983</v>
      </c>
      <c r="H938" s="2">
        <v>173.6</v>
      </c>
      <c r="I938" s="11">
        <v>163.43997175141243</v>
      </c>
      <c r="J938" s="12">
        <v>-5.8525508344398403E-2</v>
      </c>
      <c r="K938" s="17">
        <v>-85.059999999999945</v>
      </c>
      <c r="L938" s="2" t="e">
        <f>IF(COUNTIF(#REF!,'List of Competitors'!#REF!)=0,"0",VLOOKUP(#REF!,#REF!,14,FALSE))</f>
        <v>#REF!</v>
      </c>
    </row>
    <row r="939" spans="1:12">
      <c r="A939" t="s">
        <v>299</v>
      </c>
      <c r="B939" t="s">
        <v>12</v>
      </c>
      <c r="C939" s="13" t="s">
        <v>39</v>
      </c>
      <c r="D939" t="s">
        <v>13</v>
      </c>
      <c r="E939" t="s">
        <v>4380</v>
      </c>
      <c r="F939" t="s">
        <v>298</v>
      </c>
      <c r="G939" s="2">
        <v>1981</v>
      </c>
      <c r="H939" s="2">
        <v>155.9</v>
      </c>
      <c r="I939" s="11">
        <v>146.77666750566323</v>
      </c>
      <c r="J939" s="12">
        <v>-5.8520413690421935E-2</v>
      </c>
      <c r="K939" s="17">
        <v>-14.579999999999984</v>
      </c>
      <c r="L939" s="2" t="e">
        <f>IF(COUNTIF(#REF!,'List of Competitors'!#REF!)=0,"0",VLOOKUP(#REF!,#REF!,14,FALSE))</f>
        <v>#REF!</v>
      </c>
    </row>
    <row r="940" spans="1:12">
      <c r="A940" t="s">
        <v>1938</v>
      </c>
      <c r="B940" t="s">
        <v>1189</v>
      </c>
      <c r="C940" s="13" t="s">
        <v>1189</v>
      </c>
      <c r="D940" t="s">
        <v>9</v>
      </c>
      <c r="E940" t="s">
        <v>69</v>
      </c>
      <c r="F940" t="s">
        <v>68</v>
      </c>
      <c r="G940" s="2">
        <v>2003</v>
      </c>
      <c r="H940" s="2">
        <v>198.6</v>
      </c>
      <c r="I940" s="11">
        <v>186.98444511112223</v>
      </c>
      <c r="J940" s="12">
        <v>-5.8487184737551656E-2</v>
      </c>
      <c r="K940" s="17">
        <v>-284.32999999999993</v>
      </c>
      <c r="L940" s="2" t="e">
        <f>IF(COUNTIF(#REF!,'List of Competitors'!#REF!)=0,"0",VLOOKUP(#REF!,#REF!,14,FALSE))</f>
        <v>#REF!</v>
      </c>
    </row>
    <row r="941" spans="1:12">
      <c r="A941" t="s">
        <v>3385</v>
      </c>
      <c r="B941" t="s">
        <v>1189</v>
      </c>
      <c r="C941" s="13" t="s">
        <v>1189</v>
      </c>
      <c r="D941" t="s">
        <v>9</v>
      </c>
      <c r="E941" t="s">
        <v>3320</v>
      </c>
      <c r="F941" t="s">
        <v>225</v>
      </c>
      <c r="G941" s="2">
        <v>1976</v>
      </c>
      <c r="H941" s="2">
        <v>216.7</v>
      </c>
      <c r="I941" s="11">
        <v>204.02749389602891</v>
      </c>
      <c r="J941" s="12">
        <v>-5.8479492865579519E-2</v>
      </c>
      <c r="K941" s="17">
        <v>-602.3100000000004</v>
      </c>
      <c r="L941" s="2" t="e">
        <f>IF(COUNTIF(#REF!,'List of Competitors'!#REF!)=0,"0",VLOOKUP(#REF!,#REF!,14,FALSE))</f>
        <v>#REF!</v>
      </c>
    </row>
    <row r="942" spans="1:12">
      <c r="A942" t="s">
        <v>4287</v>
      </c>
      <c r="B942" t="s">
        <v>4225</v>
      </c>
      <c r="C942" s="13" t="s">
        <v>4227</v>
      </c>
      <c r="D942" t="s">
        <v>55</v>
      </c>
      <c r="E942" t="s">
        <v>4226</v>
      </c>
      <c r="F942" t="s">
        <v>281</v>
      </c>
      <c r="G942" s="2">
        <v>1998</v>
      </c>
      <c r="H942" s="2">
        <v>140.5</v>
      </c>
      <c r="I942" s="11">
        <v>132.30774079651073</v>
      </c>
      <c r="J942" s="12">
        <v>-5.8307894686756345E-2</v>
      </c>
      <c r="K942" s="17">
        <v>-33.210000000000036</v>
      </c>
      <c r="L942" s="2" t="e">
        <f>IF(COUNTIF(#REF!,'List of Competitors'!#REF!)=0,"0",VLOOKUP(#REF!,#REF!,14,FALSE))</f>
        <v>#REF!</v>
      </c>
    </row>
    <row r="943" spans="1:12">
      <c r="A943" t="s">
        <v>2045</v>
      </c>
      <c r="B943" t="s">
        <v>88</v>
      </c>
      <c r="C943" s="13" t="s">
        <v>88</v>
      </c>
      <c r="D943" t="s">
        <v>16</v>
      </c>
      <c r="E943" t="s">
        <v>2046</v>
      </c>
      <c r="F943" t="s">
        <v>83</v>
      </c>
      <c r="G943" s="2">
        <v>1997</v>
      </c>
      <c r="H943" s="2">
        <v>264.7</v>
      </c>
      <c r="I943" s="11">
        <v>249.29874395183975</v>
      </c>
      <c r="J943" s="12">
        <v>-5.8183815822290263E-2</v>
      </c>
      <c r="K943" s="17">
        <v>-50.240000000000009</v>
      </c>
      <c r="L943" s="2" t="e">
        <f>IF(COUNTIF(#REF!,'List of Competitors'!#REF!)=0,"0",VLOOKUP(#REF!,#REF!,14,FALSE))</f>
        <v>#REF!</v>
      </c>
    </row>
    <row r="944" spans="1:12">
      <c r="A944" t="s">
        <v>1536</v>
      </c>
      <c r="B944" t="s">
        <v>1537</v>
      </c>
      <c r="C944" s="13" t="s">
        <v>76</v>
      </c>
      <c r="D944" t="s">
        <v>9</v>
      </c>
      <c r="E944" t="s">
        <v>352</v>
      </c>
      <c r="F944" t="s">
        <v>57</v>
      </c>
      <c r="G944" s="2">
        <v>2009</v>
      </c>
      <c r="H944" s="2">
        <v>143.69999999999999</v>
      </c>
      <c r="I944" s="11">
        <v>135.33968640123385</v>
      </c>
      <c r="J944" s="12">
        <v>-5.8178939448616185E-2</v>
      </c>
      <c r="K944" s="17">
        <v>-150.03999999999996</v>
      </c>
      <c r="L944" s="2" t="e">
        <f>IF(COUNTIF(#REF!,'List of Competitors'!#REF!)=0,"0",VLOOKUP(#REF!,#REF!,14,FALSE))</f>
        <v>#REF!</v>
      </c>
    </row>
    <row r="945" spans="1:12">
      <c r="A945" t="s">
        <v>3752</v>
      </c>
      <c r="B945" t="s">
        <v>317</v>
      </c>
      <c r="C945" s="13" t="s">
        <v>1483</v>
      </c>
      <c r="D945" t="s">
        <v>9</v>
      </c>
      <c r="E945" t="s">
        <v>2646</v>
      </c>
      <c r="F945" t="s">
        <v>253</v>
      </c>
      <c r="G945" s="2">
        <v>1983</v>
      </c>
      <c r="H945" s="2">
        <v>221</v>
      </c>
      <c r="I945" s="11">
        <v>208.16343758669265</v>
      </c>
      <c r="J945" s="12">
        <v>-5.8083992820395225E-2</v>
      </c>
      <c r="K945" s="17">
        <v>-97.389999999999873</v>
      </c>
      <c r="L945" s="2" t="e">
        <f>IF(COUNTIF(#REF!,'List of Competitors'!#REF!)=0,"0",VLOOKUP(#REF!,#REF!,14,FALSE))</f>
        <v>#REF!</v>
      </c>
    </row>
    <row r="946" spans="1:12">
      <c r="A946" t="s">
        <v>694</v>
      </c>
      <c r="B946" t="s">
        <v>33</v>
      </c>
      <c r="C946" s="13" t="s">
        <v>554</v>
      </c>
      <c r="D946" t="s">
        <v>31</v>
      </c>
      <c r="E946" t="s">
        <v>695</v>
      </c>
      <c r="F946" t="s">
        <v>32</v>
      </c>
      <c r="G946" s="2">
        <v>1983</v>
      </c>
      <c r="H946" s="2">
        <v>254.9</v>
      </c>
      <c r="I946" s="11">
        <v>240.09968586387436</v>
      </c>
      <c r="J946" s="12">
        <v>-5.8063217481858165E-2</v>
      </c>
      <c r="K946" s="17">
        <v>-1.2900000000000027</v>
      </c>
      <c r="L946" s="2" t="e">
        <f>IF(COUNTIF(#REF!,'List of Competitors'!#REF!)=0,"0",VLOOKUP(#REF!,#REF!,14,FALSE))</f>
        <v>#REF!</v>
      </c>
    </row>
    <row r="947" spans="1:12">
      <c r="A947" t="s">
        <v>2511</v>
      </c>
      <c r="B947" t="s">
        <v>118</v>
      </c>
      <c r="C947" s="13" t="s">
        <v>118</v>
      </c>
      <c r="D947" t="s">
        <v>55</v>
      </c>
      <c r="E947" t="s">
        <v>2458</v>
      </c>
      <c r="F947" t="s">
        <v>111</v>
      </c>
      <c r="G947" s="2">
        <v>1914</v>
      </c>
      <c r="H947" s="2">
        <v>137.69999999999999</v>
      </c>
      <c r="I947" s="11">
        <v>129.70760921404045</v>
      </c>
      <c r="J947" s="12">
        <v>-5.8042053638050373E-2</v>
      </c>
      <c r="K947" s="17">
        <v>10.889999999999986</v>
      </c>
      <c r="L947" s="2" t="e">
        <f>IF(COUNTIF(#REF!,'List of Competitors'!#REF!)=0,"0",VLOOKUP(#REF!,#REF!,14,FALSE))</f>
        <v>#REF!</v>
      </c>
    </row>
    <row r="948" spans="1:12">
      <c r="A948" t="s">
        <v>5144</v>
      </c>
      <c r="B948" t="s">
        <v>1638</v>
      </c>
      <c r="C948" s="13" t="s">
        <v>1641</v>
      </c>
      <c r="D948" t="s">
        <v>13</v>
      </c>
      <c r="E948" t="s">
        <v>2278</v>
      </c>
      <c r="F948" t="s">
        <v>259</v>
      </c>
      <c r="G948" s="2">
        <v>1998</v>
      </c>
      <c r="H948" s="2">
        <v>90.8</v>
      </c>
      <c r="I948" s="11">
        <v>85.533313157894739</v>
      </c>
      <c r="J948" s="12">
        <v>-5.8003159054022646E-2</v>
      </c>
      <c r="K948" s="17">
        <v>-14.460000000000008</v>
      </c>
      <c r="L948" s="2" t="e">
        <f>IF(COUNTIF(#REF!,'List of Competitors'!#REF!)=0,"0",VLOOKUP(#REF!,#REF!,14,FALSE))</f>
        <v>#REF!</v>
      </c>
    </row>
    <row r="949" spans="1:12">
      <c r="A949" t="s">
        <v>2618</v>
      </c>
      <c r="B949" t="s">
        <v>35</v>
      </c>
      <c r="C949" s="13" t="s">
        <v>35</v>
      </c>
      <c r="D949" t="s">
        <v>22</v>
      </c>
      <c r="E949" t="s">
        <v>2601</v>
      </c>
      <c r="F949" t="s">
        <v>128</v>
      </c>
      <c r="G949" s="2">
        <v>2010</v>
      </c>
      <c r="H949" s="2">
        <v>190.5</v>
      </c>
      <c r="I949" s="11">
        <v>179.46517570958244</v>
      </c>
      <c r="J949" s="12">
        <v>-5.792558682633886E-2</v>
      </c>
      <c r="K949" s="17">
        <v>-10.780000000000086</v>
      </c>
      <c r="L949" s="2" t="e">
        <f>IF(COUNTIF(#REF!,'List of Competitors'!#REF!)=0,"0",VLOOKUP(#REF!,#REF!,14,FALSE))</f>
        <v>#REF!</v>
      </c>
    </row>
    <row r="950" spans="1:12">
      <c r="A950" t="s">
        <v>1109</v>
      </c>
      <c r="B950" t="s">
        <v>1110</v>
      </c>
      <c r="C950" s="13" t="s">
        <v>554</v>
      </c>
      <c r="D950" t="s">
        <v>31</v>
      </c>
      <c r="E950" t="s">
        <v>605</v>
      </c>
      <c r="F950" t="s">
        <v>32</v>
      </c>
      <c r="G950" s="2">
        <v>2009</v>
      </c>
      <c r="H950" s="2">
        <v>149.9</v>
      </c>
      <c r="I950" s="11">
        <v>141.23656552330695</v>
      </c>
      <c r="J950" s="12">
        <v>-5.7794759684409946E-2</v>
      </c>
      <c r="K950" s="17">
        <v>-0.14999999999999858</v>
      </c>
      <c r="L950" s="2" t="e">
        <f>IF(COUNTIF(#REF!,'List of Competitors'!#REF!)=0,"0",VLOOKUP(#REF!,#REF!,14,FALSE))</f>
        <v>#REF!</v>
      </c>
    </row>
    <row r="951" spans="1:12">
      <c r="A951" t="s">
        <v>4222</v>
      </c>
      <c r="B951" t="s">
        <v>1291</v>
      </c>
      <c r="C951" s="13" t="s">
        <v>1293</v>
      </c>
      <c r="D951" t="s">
        <v>3</v>
      </c>
      <c r="E951" t="s">
        <v>4223</v>
      </c>
      <c r="F951" t="s">
        <v>281</v>
      </c>
      <c r="G951" s="2">
        <v>1960</v>
      </c>
      <c r="H951" s="2">
        <v>94.6</v>
      </c>
      <c r="I951" s="11">
        <v>89.154415357336347</v>
      </c>
      <c r="J951" s="12">
        <v>-5.7564319689890509E-2</v>
      </c>
      <c r="K951" s="17">
        <v>-225.33000000000015</v>
      </c>
      <c r="L951" s="2" t="e">
        <f>IF(COUNTIF(#REF!,'List of Competitors'!#REF!)=0,"0",VLOOKUP(#REF!,#REF!,14,FALSE))</f>
        <v>#REF!</v>
      </c>
    </row>
    <row r="952" spans="1:12">
      <c r="A952" t="s">
        <v>3503</v>
      </c>
      <c r="B952" t="s">
        <v>243</v>
      </c>
      <c r="C952" s="13" t="s">
        <v>3484</v>
      </c>
      <c r="D952" t="s">
        <v>55</v>
      </c>
      <c r="E952" t="s">
        <v>415</v>
      </c>
      <c r="F952" t="s">
        <v>232</v>
      </c>
      <c r="G952" s="2">
        <v>2002</v>
      </c>
      <c r="H952" s="2">
        <v>131.1</v>
      </c>
      <c r="I952" s="11">
        <v>123.55723587932816</v>
      </c>
      <c r="J952" s="12">
        <v>-5.7534432651959122E-2</v>
      </c>
      <c r="K952" s="17">
        <v>-66.5</v>
      </c>
      <c r="L952" s="2" t="e">
        <f>IF(COUNTIF(#REF!,'List of Competitors'!#REF!)=0,"0",VLOOKUP(#REF!,#REF!,14,FALSE))</f>
        <v>#REF!</v>
      </c>
    </row>
    <row r="953" spans="1:12">
      <c r="A953" t="s">
        <v>2512</v>
      </c>
      <c r="B953" t="s">
        <v>118</v>
      </c>
      <c r="C953" s="13" t="s">
        <v>118</v>
      </c>
      <c r="D953" t="s">
        <v>55</v>
      </c>
      <c r="E953" t="s">
        <v>2458</v>
      </c>
      <c r="F953" t="s">
        <v>111</v>
      </c>
      <c r="G953" s="2">
        <v>2000</v>
      </c>
      <c r="H953" s="2">
        <v>130.9</v>
      </c>
      <c r="I953" s="11">
        <v>123.36994495412844</v>
      </c>
      <c r="J953" s="12">
        <v>-5.752524863156272E-2</v>
      </c>
      <c r="K953" s="17">
        <v>-33.169999999999959</v>
      </c>
      <c r="L953" s="2" t="e">
        <f>IF(COUNTIF(#REF!,'List of Competitors'!#REF!)=0,"0",VLOOKUP(#REF!,#REF!,14,FALSE))</f>
        <v>#REF!</v>
      </c>
    </row>
    <row r="954" spans="1:12">
      <c r="A954" t="s">
        <v>799</v>
      </c>
      <c r="B954" t="s">
        <v>33</v>
      </c>
      <c r="C954" s="13" t="s">
        <v>554</v>
      </c>
      <c r="D954" t="s">
        <v>31</v>
      </c>
      <c r="E954" t="s">
        <v>800</v>
      </c>
      <c r="F954" t="s">
        <v>32</v>
      </c>
      <c r="G954" s="2">
        <v>1975</v>
      </c>
      <c r="H954" s="2">
        <v>247.8</v>
      </c>
      <c r="I954" s="11">
        <v>233.55959016393444</v>
      </c>
      <c r="J954" s="12">
        <v>-5.7467352042233966E-2</v>
      </c>
      <c r="K954" s="17">
        <v>-0.46999999999999886</v>
      </c>
      <c r="L954" s="2" t="e">
        <f>IF(COUNTIF(#REF!,'List of Competitors'!#REF!)=0,"0",VLOOKUP(#REF!,#REF!,14,FALSE))</f>
        <v>#REF!</v>
      </c>
    </row>
    <row r="955" spans="1:12">
      <c r="A955" t="s">
        <v>418</v>
      </c>
      <c r="B955" t="s">
        <v>341</v>
      </c>
      <c r="C955" s="13" t="s">
        <v>341</v>
      </c>
      <c r="D955" t="s">
        <v>9</v>
      </c>
      <c r="E955" t="s">
        <v>419</v>
      </c>
      <c r="F955" t="s">
        <v>32</v>
      </c>
      <c r="G955" s="2" t="s">
        <v>384</v>
      </c>
      <c r="H955" s="2">
        <v>204.3</v>
      </c>
      <c r="I955" s="11">
        <v>192.56408305714572</v>
      </c>
      <c r="J955" s="12">
        <v>-5.7444527375694054E-2</v>
      </c>
      <c r="K955" s="17">
        <v>-45.100000000000023</v>
      </c>
      <c r="L955" s="2" t="e">
        <f>IF(COUNTIF(#REF!,'List of Competitors'!#REF!)=0,"0",VLOOKUP(#REF!,#REF!,14,FALSE))</f>
        <v>#REF!</v>
      </c>
    </row>
    <row r="956" spans="1:12">
      <c r="A956" t="s">
        <v>748</v>
      </c>
      <c r="B956" t="s">
        <v>33</v>
      </c>
      <c r="C956" s="13" t="s">
        <v>554</v>
      </c>
      <c r="D956" t="s">
        <v>31</v>
      </c>
      <c r="E956" t="s">
        <v>359</v>
      </c>
      <c r="F956" t="s">
        <v>32</v>
      </c>
      <c r="G956" s="2">
        <v>1974</v>
      </c>
      <c r="H956" s="2">
        <v>275.8</v>
      </c>
      <c r="I956" s="11">
        <v>259.96083519913157</v>
      </c>
      <c r="J956" s="12">
        <v>-5.7429894129327197E-2</v>
      </c>
      <c r="K956" s="17">
        <v>-14.239999999999952</v>
      </c>
      <c r="L956" s="2" t="e">
        <f>IF(COUNTIF(#REF!,'List of Competitors'!#REF!)=0,"0",VLOOKUP(#REF!,#REF!,14,FALSE))</f>
        <v>#REF!</v>
      </c>
    </row>
    <row r="957" spans="1:12">
      <c r="A957" t="s">
        <v>2125</v>
      </c>
      <c r="B957" t="s">
        <v>89</v>
      </c>
      <c r="C957" s="13" t="s">
        <v>2083</v>
      </c>
      <c r="D957" t="s">
        <v>55</v>
      </c>
      <c r="E957" t="s">
        <v>1990</v>
      </c>
      <c r="F957" t="s">
        <v>83</v>
      </c>
      <c r="G957" s="2">
        <v>1964</v>
      </c>
      <c r="H957" s="2">
        <v>117.7</v>
      </c>
      <c r="I957" s="11">
        <v>110.95028565799844</v>
      </c>
      <c r="J957" s="12">
        <v>-5.7346765862375304E-2</v>
      </c>
      <c r="K957" s="17">
        <v>-16.919999999999959</v>
      </c>
      <c r="L957" s="2" t="e">
        <f>IF(COUNTIF(#REF!,'List of Competitors'!#REF!)=0,"0",VLOOKUP(#REF!,#REF!,14,FALSE))</f>
        <v>#REF!</v>
      </c>
    </row>
    <row r="958" spans="1:12">
      <c r="A958" t="s">
        <v>1946</v>
      </c>
      <c r="B958" t="s">
        <v>1946</v>
      </c>
      <c r="C958" s="13" t="s">
        <v>1717</v>
      </c>
      <c r="D958" t="s">
        <v>9</v>
      </c>
      <c r="E958" t="s">
        <v>69</v>
      </c>
      <c r="F958" t="s">
        <v>68</v>
      </c>
      <c r="G958" s="2">
        <v>2003</v>
      </c>
      <c r="H958" s="2">
        <v>244.5</v>
      </c>
      <c r="I958" s="11">
        <v>230.48528247531902</v>
      </c>
      <c r="J958" s="12">
        <v>-5.7319908076404857E-2</v>
      </c>
      <c r="K958" s="17">
        <v>-172.40000000000009</v>
      </c>
      <c r="L958" s="2" t="e">
        <f>IF(COUNTIF(#REF!,'List of Competitors'!#REF!)=0,"0",VLOOKUP(#REF!,#REF!,14,FALSE))</f>
        <v>#REF!</v>
      </c>
    </row>
    <row r="959" spans="1:12">
      <c r="A959" t="s">
        <v>5079</v>
      </c>
      <c r="B959" t="s">
        <v>35</v>
      </c>
      <c r="C959" s="13" t="s">
        <v>35</v>
      </c>
      <c r="D959" t="s">
        <v>22</v>
      </c>
      <c r="E959" t="s">
        <v>3782</v>
      </c>
      <c r="F959" t="s">
        <v>259</v>
      </c>
      <c r="G959" s="2">
        <v>1989</v>
      </c>
      <c r="H959" s="2">
        <v>172.2</v>
      </c>
      <c r="I959" s="11">
        <v>162.33289541199582</v>
      </c>
      <c r="J959" s="12">
        <v>-5.7300258931499259E-2</v>
      </c>
      <c r="K959" s="17">
        <v>-319.35999999999967</v>
      </c>
      <c r="L959" s="2" t="e">
        <f>IF(COUNTIF(#REF!,'List of Competitors'!#REF!)=0,"0",VLOOKUP(#REF!,#REF!,14,FALSE))</f>
        <v>#REF!</v>
      </c>
    </row>
    <row r="960" spans="1:12">
      <c r="A960" t="s">
        <v>1227</v>
      </c>
      <c r="B960" t="s">
        <v>1228</v>
      </c>
      <c r="C960" s="13" t="s">
        <v>554</v>
      </c>
      <c r="D960" t="s">
        <v>31</v>
      </c>
      <c r="E960" t="s">
        <v>662</v>
      </c>
      <c r="F960" t="s">
        <v>32</v>
      </c>
      <c r="G960" s="2">
        <v>1979</v>
      </c>
      <c r="H960" s="2">
        <v>69.3</v>
      </c>
      <c r="I960" s="11">
        <v>65.332281205164989</v>
      </c>
      <c r="J960" s="12">
        <v>-5.7254239463708667E-2</v>
      </c>
      <c r="K960" s="17">
        <v>-1.1600000000000001</v>
      </c>
      <c r="L960" s="2" t="e">
        <f>IF(COUNTIF(#REF!,'List of Competitors'!#REF!)=0,"0",VLOOKUP(#REF!,#REF!,14,FALSE))</f>
        <v>#REF!</v>
      </c>
    </row>
    <row r="961" spans="1:12">
      <c r="A961" t="s">
        <v>3365</v>
      </c>
      <c r="B961" t="s">
        <v>231</v>
      </c>
      <c r="C961" s="13" t="s">
        <v>78</v>
      </c>
      <c r="D961" t="s">
        <v>9</v>
      </c>
      <c r="E961" t="s">
        <v>226</v>
      </c>
      <c r="F961" t="s">
        <v>225</v>
      </c>
      <c r="G961" s="2">
        <v>1970</v>
      </c>
      <c r="H961" s="2">
        <v>236.4</v>
      </c>
      <c r="I961" s="11">
        <v>222.86985118036654</v>
      </c>
      <c r="J961" s="12">
        <v>-5.72341320627473E-2</v>
      </c>
      <c r="K961" s="17">
        <v>-686.29999999999927</v>
      </c>
      <c r="L961" s="2" t="e">
        <f>IF(COUNTIF(#REF!,'List of Competitors'!#REF!)=0,"0",VLOOKUP(#REF!,#REF!,14,FALSE))</f>
        <v>#REF!</v>
      </c>
    </row>
    <row r="962" spans="1:12">
      <c r="A962" t="s">
        <v>1221</v>
      </c>
      <c r="B962" t="s">
        <v>1222</v>
      </c>
      <c r="C962" s="13" t="s">
        <v>1223</v>
      </c>
      <c r="D962" t="s">
        <v>9</v>
      </c>
      <c r="E962" t="s">
        <v>737</v>
      </c>
      <c r="F962" t="s">
        <v>32</v>
      </c>
      <c r="G962" s="2">
        <v>1998</v>
      </c>
      <c r="H962" s="2">
        <v>132.69999999999999</v>
      </c>
      <c r="I962" s="11">
        <v>125.14463340891912</v>
      </c>
      <c r="J962" s="12">
        <v>-5.693569397950915E-2</v>
      </c>
      <c r="K962" s="17">
        <v>-2.9399999999999977</v>
      </c>
      <c r="L962" s="2" t="e">
        <f>IF(COUNTIF(#REF!,'List of Competitors'!#REF!)=0,"0",VLOOKUP(#REF!,#REF!,14,FALSE))</f>
        <v>#REF!</v>
      </c>
    </row>
    <row r="963" spans="1:12">
      <c r="A963" t="s">
        <v>3781</v>
      </c>
      <c r="B963" t="s">
        <v>477</v>
      </c>
      <c r="C963" s="13" t="s">
        <v>35</v>
      </c>
      <c r="D963" t="s">
        <v>22</v>
      </c>
      <c r="E963" t="s">
        <v>3782</v>
      </c>
      <c r="F963" t="s">
        <v>259</v>
      </c>
      <c r="G963" s="2">
        <v>1997</v>
      </c>
      <c r="H963" s="2">
        <v>210.8</v>
      </c>
      <c r="I963" s="11">
        <v>198.79965740740741</v>
      </c>
      <c r="J963" s="12">
        <v>-5.6927621406985818E-2</v>
      </c>
      <c r="K963" s="17">
        <v>-26.54000000000002</v>
      </c>
      <c r="L963" s="2" t="e">
        <f>IF(COUNTIF(#REF!,'List of Competitors'!#REF!)=0,"0",VLOOKUP(#REF!,#REF!,14,FALSE))</f>
        <v>#REF!</v>
      </c>
    </row>
    <row r="964" spans="1:12">
      <c r="A964" t="s">
        <v>3966</v>
      </c>
      <c r="B964" t="s">
        <v>54</v>
      </c>
      <c r="C964" s="13" t="s">
        <v>1197</v>
      </c>
      <c r="D964" t="s">
        <v>34</v>
      </c>
      <c r="E964" t="s">
        <v>377</v>
      </c>
      <c r="F964" t="s">
        <v>277</v>
      </c>
      <c r="G964" s="2">
        <v>1984</v>
      </c>
      <c r="H964" s="2">
        <v>225.2</v>
      </c>
      <c r="I964" s="11">
        <v>212.40287993421052</v>
      </c>
      <c r="J964" s="12">
        <v>-5.6825577556791629E-2</v>
      </c>
      <c r="K964" s="17">
        <v>-918.54000000000087</v>
      </c>
      <c r="L964" s="2" t="e">
        <f>IF(COUNTIF(#REF!,'List of Competitors'!#REF!)=0,"0",VLOOKUP(#REF!,#REF!,14,FALSE))</f>
        <v>#REF!</v>
      </c>
    </row>
    <row r="965" spans="1:12">
      <c r="A965" t="s">
        <v>3061</v>
      </c>
      <c r="B965" t="s">
        <v>3039</v>
      </c>
      <c r="C965" s="13" t="s">
        <v>3039</v>
      </c>
      <c r="D965" t="s">
        <v>55</v>
      </c>
      <c r="E965" t="s">
        <v>3040</v>
      </c>
      <c r="F965" t="s">
        <v>205</v>
      </c>
      <c r="G965" s="2">
        <v>1956</v>
      </c>
      <c r="H965" s="2">
        <v>151.80000000000001</v>
      </c>
      <c r="I965" s="11">
        <v>143.17431045192856</v>
      </c>
      <c r="J965" s="12">
        <v>-5.6822724295595872E-2</v>
      </c>
      <c r="K965" s="17" t="s">
        <v>51</v>
      </c>
      <c r="L965" s="2" t="e">
        <f>IF(COUNTIF(#REF!,'List of Competitors'!#REF!)=0,"0",VLOOKUP(#REF!,#REF!,14,FALSE))</f>
        <v>#REF!</v>
      </c>
    </row>
    <row r="966" spans="1:12">
      <c r="A966" t="s">
        <v>4282</v>
      </c>
      <c r="B966" t="s">
        <v>4225</v>
      </c>
      <c r="C966" s="13" t="s">
        <v>4227</v>
      </c>
      <c r="D966" t="s">
        <v>55</v>
      </c>
      <c r="E966" t="s">
        <v>4181</v>
      </c>
      <c r="F966" t="s">
        <v>281</v>
      </c>
      <c r="G966" s="2">
        <v>2001</v>
      </c>
      <c r="H966" s="2">
        <v>154.69999999999999</v>
      </c>
      <c r="I966" s="11">
        <v>145.91084983575786</v>
      </c>
      <c r="J966" s="12">
        <v>-5.6814157493485062E-2</v>
      </c>
      <c r="K966" s="17">
        <v>-59.480000000000018</v>
      </c>
      <c r="L966" s="2" t="e">
        <f>IF(COUNTIF(#REF!,'List of Competitors'!#REF!)=0,"0",VLOOKUP(#REF!,#REF!,14,FALSE))</f>
        <v>#REF!</v>
      </c>
    </row>
    <row r="967" spans="1:12">
      <c r="A967" t="s">
        <v>916</v>
      </c>
      <c r="B967" t="s">
        <v>905</v>
      </c>
      <c r="C967" s="13" t="s">
        <v>906</v>
      </c>
      <c r="D967" t="s">
        <v>9</v>
      </c>
      <c r="E967" t="s">
        <v>874</v>
      </c>
      <c r="F967" t="s">
        <v>32</v>
      </c>
      <c r="G967" s="2">
        <v>1998</v>
      </c>
      <c r="H967" s="2">
        <v>186</v>
      </c>
      <c r="I967" s="11">
        <v>175.43627189211205</v>
      </c>
      <c r="J967" s="12">
        <v>-5.6794237139182524E-2</v>
      </c>
      <c r="K967" s="17">
        <v>-9.839999999999975</v>
      </c>
      <c r="L967" s="2" t="e">
        <f>IF(COUNTIF(#REF!,'List of Competitors'!#REF!)=0,"0",VLOOKUP(#REF!,#REF!,14,FALSE))</f>
        <v>#REF!</v>
      </c>
    </row>
    <row r="968" spans="1:12">
      <c r="A968" t="s">
        <v>1404</v>
      </c>
      <c r="B968" t="s">
        <v>1405</v>
      </c>
      <c r="C968" s="13" t="s">
        <v>554</v>
      </c>
      <c r="D968" t="s">
        <v>31</v>
      </c>
      <c r="E968" t="s">
        <v>652</v>
      </c>
      <c r="F968" t="s">
        <v>32</v>
      </c>
      <c r="G968" s="2">
        <v>2009</v>
      </c>
      <c r="H968" s="2">
        <v>230.1</v>
      </c>
      <c r="I968" s="11">
        <v>217.03299999999999</v>
      </c>
      <c r="J968" s="12">
        <v>-5.67883528900478E-2</v>
      </c>
      <c r="K968" s="17">
        <v>-2.120000000000001</v>
      </c>
      <c r="L968" s="2" t="e">
        <f>IF(COUNTIF(#REF!,'List of Competitors'!#REF!)=0,"0",VLOOKUP(#REF!,#REF!,14,FALSE))</f>
        <v>#REF!</v>
      </c>
    </row>
    <row r="969" spans="1:12">
      <c r="A969" t="s">
        <v>4691</v>
      </c>
      <c r="B969" t="s">
        <v>4692</v>
      </c>
      <c r="C969" s="13" t="s">
        <v>76</v>
      </c>
      <c r="D969" t="s">
        <v>9</v>
      </c>
      <c r="E969" t="s">
        <v>386</v>
      </c>
      <c r="F969" t="s">
        <v>302</v>
      </c>
      <c r="G969" s="2">
        <v>2003</v>
      </c>
      <c r="H969" s="2">
        <v>243.7</v>
      </c>
      <c r="I969" s="11">
        <v>229.88124684853224</v>
      </c>
      <c r="J969" s="12">
        <v>-5.6703952201344832E-2</v>
      </c>
      <c r="K969" s="17">
        <v>-254.63000000000011</v>
      </c>
      <c r="L969" s="2" t="e">
        <f>IF(COUNTIF(#REF!,'List of Competitors'!#REF!)=0,"0",VLOOKUP(#REF!,#REF!,14,FALSE))</f>
        <v>#REF!</v>
      </c>
    </row>
    <row r="970" spans="1:12">
      <c r="A970" t="s">
        <v>3626</v>
      </c>
      <c r="B970" t="s">
        <v>3624</v>
      </c>
      <c r="C970" s="13" t="s">
        <v>35</v>
      </c>
      <c r="D970" t="s">
        <v>22</v>
      </c>
      <c r="E970" t="s">
        <v>3627</v>
      </c>
      <c r="F970" t="s">
        <v>247</v>
      </c>
      <c r="G970" s="2">
        <v>1993</v>
      </c>
      <c r="H970" s="2">
        <v>249.4</v>
      </c>
      <c r="I970" s="11">
        <v>235.32733209239876</v>
      </c>
      <c r="J970" s="12">
        <v>-5.6426094256620818E-2</v>
      </c>
      <c r="K970" s="17">
        <v>-5.5199999999999818</v>
      </c>
      <c r="L970" s="2" t="e">
        <f>IF(COUNTIF(#REF!,'List of Competitors'!#REF!)=0,"0",VLOOKUP(#REF!,#REF!,14,FALSE))</f>
        <v>#REF!</v>
      </c>
    </row>
    <row r="971" spans="1:12">
      <c r="A971" t="s">
        <v>1629</v>
      </c>
      <c r="B971" t="s">
        <v>1618</v>
      </c>
      <c r="C971" s="13" t="s">
        <v>1618</v>
      </c>
      <c r="D971" t="s">
        <v>55</v>
      </c>
      <c r="E971" t="s">
        <v>1619</v>
      </c>
      <c r="F971" t="s">
        <v>66</v>
      </c>
      <c r="G971" s="2">
        <v>1957</v>
      </c>
      <c r="H971" s="2">
        <v>115</v>
      </c>
      <c r="I971" s="11">
        <v>108.5136887304545</v>
      </c>
      <c r="J971" s="12">
        <v>-5.64027066917E-2</v>
      </c>
      <c r="K971" s="17">
        <v>-1.1999999999999886</v>
      </c>
      <c r="L971" s="2" t="e">
        <f>IF(COUNTIF(#REF!,'List of Competitors'!#REF!)=0,"0",VLOOKUP(#REF!,#REF!,14,FALSE))</f>
        <v>#REF!</v>
      </c>
    </row>
    <row r="972" spans="1:12">
      <c r="A972" t="s">
        <v>3654</v>
      </c>
      <c r="B972" t="s">
        <v>3655</v>
      </c>
      <c r="C972" s="13" t="s">
        <v>146</v>
      </c>
      <c r="D972" t="s">
        <v>16</v>
      </c>
      <c r="E972" t="s">
        <v>3553</v>
      </c>
      <c r="F972" t="s">
        <v>247</v>
      </c>
      <c r="G972" s="2">
        <v>1982</v>
      </c>
      <c r="H972" s="2">
        <v>198.7</v>
      </c>
      <c r="I972" s="11">
        <v>187.50489811554809</v>
      </c>
      <c r="J972" s="12">
        <v>-5.6341730671625068E-2</v>
      </c>
      <c r="K972" s="17">
        <v>-23.669999999999959</v>
      </c>
      <c r="L972" s="2" t="e">
        <f>IF(COUNTIF(#REF!,'List of Competitors'!#REF!)=0,"0",VLOOKUP(#REF!,#REF!,14,FALSE))</f>
        <v>#REF!</v>
      </c>
    </row>
    <row r="973" spans="1:12">
      <c r="A973" t="s">
        <v>4625</v>
      </c>
      <c r="B973" t="s">
        <v>4625</v>
      </c>
      <c r="C973" s="13" t="s">
        <v>1717</v>
      </c>
      <c r="D973" t="s">
        <v>3</v>
      </c>
      <c r="E973" t="s">
        <v>2599</v>
      </c>
      <c r="F973" t="s">
        <v>302</v>
      </c>
      <c r="G973" s="2">
        <v>1990</v>
      </c>
      <c r="H973" s="2">
        <v>150</v>
      </c>
      <c r="I973" s="11">
        <v>141.59424788757852</v>
      </c>
      <c r="J973" s="12">
        <v>-5.6038347416143219E-2</v>
      </c>
      <c r="K973" s="17">
        <v>7.32000000000005</v>
      </c>
      <c r="L973" s="2" t="e">
        <f>IF(COUNTIF(#REF!,'List of Competitors'!#REF!)=0,"0",VLOOKUP(#REF!,#REF!,14,FALSE))</f>
        <v>#REF!</v>
      </c>
    </row>
    <row r="974" spans="1:12">
      <c r="A974" t="s">
        <v>845</v>
      </c>
      <c r="B974" t="s">
        <v>33</v>
      </c>
      <c r="C974" s="13" t="s">
        <v>554</v>
      </c>
      <c r="D974" t="s">
        <v>31</v>
      </c>
      <c r="E974" t="s">
        <v>846</v>
      </c>
      <c r="F974" t="s">
        <v>32</v>
      </c>
      <c r="G974" s="2">
        <v>1957</v>
      </c>
      <c r="H974" s="2">
        <v>120.3</v>
      </c>
      <c r="I974" s="11">
        <v>113.56498338870432</v>
      </c>
      <c r="J974" s="12">
        <v>-5.5985175488742156E-2</v>
      </c>
      <c r="K974" s="17">
        <v>-0.46999999999999886</v>
      </c>
      <c r="L974" s="2" t="e">
        <f>IF(COUNTIF(#REF!,'List of Competitors'!#REF!)=0,"0",VLOOKUP(#REF!,#REF!,14,FALSE))</f>
        <v>#REF!</v>
      </c>
    </row>
    <row r="975" spans="1:12">
      <c r="A975" t="s">
        <v>2829</v>
      </c>
      <c r="B975" t="s">
        <v>6</v>
      </c>
      <c r="C975" s="13" t="s">
        <v>112</v>
      </c>
      <c r="D975" t="s">
        <v>9</v>
      </c>
      <c r="E975" t="s">
        <v>2830</v>
      </c>
      <c r="F975" t="s">
        <v>149</v>
      </c>
      <c r="G975" s="2">
        <v>1928</v>
      </c>
      <c r="H975" s="2">
        <v>154.5</v>
      </c>
      <c r="I975" s="11">
        <v>145.86333221715742</v>
      </c>
      <c r="J975" s="12">
        <v>-5.5900762348495614E-2</v>
      </c>
      <c r="K975" s="17">
        <v>-22.559999999999491</v>
      </c>
      <c r="L975" s="2" t="e">
        <f>IF(COUNTIF(#REF!,'List of Competitors'!#REF!)=0,"0",VLOOKUP(#REF!,#REF!,14,FALSE))</f>
        <v>#REF!</v>
      </c>
    </row>
    <row r="976" spans="1:12">
      <c r="A976" t="s">
        <v>859</v>
      </c>
      <c r="B976" t="s">
        <v>860</v>
      </c>
      <c r="C976" s="13" t="s">
        <v>554</v>
      </c>
      <c r="D976" t="s">
        <v>31</v>
      </c>
      <c r="E976" t="s">
        <v>809</v>
      </c>
      <c r="F976" t="s">
        <v>32</v>
      </c>
      <c r="G976" s="2">
        <v>1970</v>
      </c>
      <c r="H976" s="2">
        <v>263.39999999999998</v>
      </c>
      <c r="I976" s="11">
        <v>248.67614525139663</v>
      </c>
      <c r="J976" s="12">
        <v>-5.5899220761592039E-2</v>
      </c>
      <c r="K976" s="17" t="s">
        <v>51</v>
      </c>
      <c r="L976" s="2" t="e">
        <f>IF(COUNTIF(#REF!,'List of Competitors'!#REF!)=0,"0",VLOOKUP(#REF!,#REF!,14,FALSE))</f>
        <v>#REF!</v>
      </c>
    </row>
    <row r="977" spans="1:12">
      <c r="A977" t="s">
        <v>5087</v>
      </c>
      <c r="B977" t="s">
        <v>873</v>
      </c>
      <c r="C977" s="13" t="s">
        <v>554</v>
      </c>
      <c r="D977" t="s">
        <v>31</v>
      </c>
      <c r="E977" t="s">
        <v>874</v>
      </c>
      <c r="F977" t="s">
        <v>32</v>
      </c>
      <c r="G977" s="2">
        <v>2009</v>
      </c>
      <c r="H977" s="2">
        <v>178.3</v>
      </c>
      <c r="I977" s="11">
        <v>168.36174927113703</v>
      </c>
      <c r="J977" s="12">
        <v>-5.5738927251054338E-2</v>
      </c>
      <c r="K977" s="17">
        <v>-0.14000000000000057</v>
      </c>
      <c r="L977" s="2" t="e">
        <f>IF(COUNTIF(#REF!,'List of Competitors'!#REF!)=0,"0",VLOOKUP(#REF!,#REF!,14,FALSE))</f>
        <v>#REF!</v>
      </c>
    </row>
    <row r="978" spans="1:12">
      <c r="A978" t="s">
        <v>2510</v>
      </c>
      <c r="B978" t="s">
        <v>118</v>
      </c>
      <c r="C978" s="13" t="s">
        <v>118</v>
      </c>
      <c r="D978" t="s">
        <v>55</v>
      </c>
      <c r="E978" t="s">
        <v>2458</v>
      </c>
      <c r="F978" t="s">
        <v>111</v>
      </c>
      <c r="G978" s="2">
        <v>1918</v>
      </c>
      <c r="H978" s="2">
        <v>96.3</v>
      </c>
      <c r="I978" s="11">
        <v>90.943935267067559</v>
      </c>
      <c r="J978" s="12">
        <v>-5.5618533052257946E-2</v>
      </c>
      <c r="K978" s="17">
        <v>8.9000000000000341</v>
      </c>
      <c r="L978" s="2" t="e">
        <f>IF(COUNTIF(#REF!,'List of Competitors'!#REF!)=0,"0",VLOOKUP(#REF!,#REF!,14,FALSE))</f>
        <v>#REF!</v>
      </c>
    </row>
    <row r="979" spans="1:12">
      <c r="A979" t="s">
        <v>4578</v>
      </c>
      <c r="B979" t="s">
        <v>4532</v>
      </c>
      <c r="C979" s="13" t="s">
        <v>4532</v>
      </c>
      <c r="D979" t="s">
        <v>55</v>
      </c>
      <c r="E979" t="s">
        <v>2055</v>
      </c>
      <c r="F979" t="s">
        <v>302</v>
      </c>
      <c r="G979" s="2">
        <v>1989</v>
      </c>
      <c r="H979" s="2">
        <v>155.6</v>
      </c>
      <c r="I979" s="11">
        <v>146.94616214434473</v>
      </c>
      <c r="J979" s="12">
        <v>-5.5615924522206095E-2</v>
      </c>
      <c r="K979" s="17">
        <v>-22.889999999999986</v>
      </c>
      <c r="L979" s="2" t="e">
        <f>IF(COUNTIF(#REF!,'List of Competitors'!#REF!)=0,"0",VLOOKUP(#REF!,#REF!,14,FALSE))</f>
        <v>#REF!</v>
      </c>
    </row>
    <row r="980" spans="1:12">
      <c r="A980" t="s">
        <v>4674</v>
      </c>
      <c r="B980" t="s">
        <v>4674</v>
      </c>
      <c r="C980" s="13" t="s">
        <v>1717</v>
      </c>
      <c r="D980" t="s">
        <v>9</v>
      </c>
      <c r="E980" t="s">
        <v>4526</v>
      </c>
      <c r="F980" t="s">
        <v>302</v>
      </c>
      <c r="G980" s="2">
        <v>1998</v>
      </c>
      <c r="H980" s="2">
        <v>592.9</v>
      </c>
      <c r="I980" s="11">
        <v>559.93006922346058</v>
      </c>
      <c r="J980" s="12">
        <v>-5.5607911581277425E-2</v>
      </c>
      <c r="K980" s="17">
        <v>-133.45000000000005</v>
      </c>
      <c r="L980" s="2" t="e">
        <f>IF(COUNTIF(#REF!,'List of Competitors'!#REF!)=0,"0",VLOOKUP(#REF!,#REF!,14,FALSE))</f>
        <v>#REF!</v>
      </c>
    </row>
    <row r="981" spans="1:12">
      <c r="A981" t="s">
        <v>1432</v>
      </c>
      <c r="B981" t="s">
        <v>1433</v>
      </c>
      <c r="C981" s="13" t="s">
        <v>554</v>
      </c>
      <c r="D981" t="s">
        <v>31</v>
      </c>
      <c r="E981" t="s">
        <v>1434</v>
      </c>
      <c r="F981" t="s">
        <v>32</v>
      </c>
      <c r="G981" s="2">
        <v>1970</v>
      </c>
      <c r="H981" s="2">
        <v>271.8</v>
      </c>
      <c r="I981" s="11">
        <v>256.70874626865674</v>
      </c>
      <c r="J981" s="12">
        <v>-5.5523376495008381E-2</v>
      </c>
      <c r="K981" s="17">
        <v>-1.4500000000000028</v>
      </c>
      <c r="L981" s="2" t="e">
        <f>IF(COUNTIF(#REF!,'List of Competitors'!#REF!)=0,"0",VLOOKUP(#REF!,#REF!,14,FALSE))</f>
        <v>#REF!</v>
      </c>
    </row>
    <row r="982" spans="1:12">
      <c r="A982" t="s">
        <v>4155</v>
      </c>
      <c r="B982" t="s">
        <v>4155</v>
      </c>
      <c r="C982" s="13" t="s">
        <v>4011</v>
      </c>
      <c r="D982" t="s">
        <v>62</v>
      </c>
      <c r="E982" t="s">
        <v>4156</v>
      </c>
      <c r="F982" t="s">
        <v>281</v>
      </c>
      <c r="G982" s="2">
        <v>1987</v>
      </c>
      <c r="H982" s="2">
        <v>543.1</v>
      </c>
      <c r="I982" s="11">
        <v>512.95783653846149</v>
      </c>
      <c r="J982" s="12">
        <v>-5.5500208914635474E-2</v>
      </c>
      <c r="K982" s="17">
        <v>-489.86999999999989</v>
      </c>
      <c r="L982" s="2" t="e">
        <f>IF(COUNTIF(#REF!,'List of Competitors'!#REF!)=0,"0",VLOOKUP(#REF!,#REF!,14,FALSE))</f>
        <v>#REF!</v>
      </c>
    </row>
    <row r="983" spans="1:12">
      <c r="A983" t="s">
        <v>2588</v>
      </c>
      <c r="B983" t="s">
        <v>2579</v>
      </c>
      <c r="C983" s="13" t="s">
        <v>2579</v>
      </c>
      <c r="D983" t="s">
        <v>55</v>
      </c>
      <c r="E983" t="s">
        <v>2580</v>
      </c>
      <c r="F983" t="s">
        <v>120</v>
      </c>
      <c r="G983" s="2">
        <v>1955</v>
      </c>
      <c r="H983" s="2">
        <v>146</v>
      </c>
      <c r="I983" s="11">
        <v>137.90121422707145</v>
      </c>
      <c r="J983" s="12">
        <v>-5.5471135431017449E-2</v>
      </c>
      <c r="K983" s="17">
        <v>-380.55999999999995</v>
      </c>
      <c r="L983" s="2" t="e">
        <f>IF(COUNTIF(#REF!,'List of Competitors'!#REF!)=0,"0",VLOOKUP(#REF!,#REF!,14,FALSE))</f>
        <v>#REF!</v>
      </c>
    </row>
    <row r="984" spans="1:12">
      <c r="A984" t="s">
        <v>1267</v>
      </c>
      <c r="B984" t="s">
        <v>25</v>
      </c>
      <c r="C984" s="13" t="s">
        <v>35</v>
      </c>
      <c r="D984" t="s">
        <v>22</v>
      </c>
      <c r="E984" t="s">
        <v>1268</v>
      </c>
      <c r="F984" t="s">
        <v>32</v>
      </c>
      <c r="G984" s="2">
        <v>2000</v>
      </c>
      <c r="H984" s="2">
        <v>148</v>
      </c>
      <c r="I984" s="11">
        <v>139.79606662070466</v>
      </c>
      <c r="J984" s="12">
        <v>-5.5431982292536097E-2</v>
      </c>
      <c r="K984" s="17">
        <v>-9.5699999999999932</v>
      </c>
      <c r="L984" s="2" t="e">
        <f>IF(COUNTIF(#REF!,'List of Competitors'!#REF!)=0,"0",VLOOKUP(#REF!,#REF!,14,FALSE))</f>
        <v>#REF!</v>
      </c>
    </row>
    <row r="985" spans="1:12">
      <c r="A985" t="s">
        <v>5046</v>
      </c>
      <c r="B985" t="s">
        <v>335</v>
      </c>
      <c r="C985" s="13" t="s">
        <v>5044</v>
      </c>
      <c r="D985" t="s">
        <v>53</v>
      </c>
      <c r="E985" t="s">
        <v>2150</v>
      </c>
      <c r="F985" t="s">
        <v>247</v>
      </c>
      <c r="G985" s="2">
        <v>1912</v>
      </c>
      <c r="H985" s="2">
        <v>99.1</v>
      </c>
      <c r="I985" s="11">
        <v>93.622340572693318</v>
      </c>
      <c r="J985" s="12">
        <v>-5.5274060820450832E-2</v>
      </c>
      <c r="K985" s="17" t="s">
        <v>51</v>
      </c>
      <c r="L985" s="2" t="e">
        <f>IF(COUNTIF(#REF!,'List of Competitors'!#REF!)=0,"0",VLOOKUP(#REF!,#REF!,14,FALSE))</f>
        <v>#REF!</v>
      </c>
    </row>
    <row r="986" spans="1:12">
      <c r="A986" t="s">
        <v>1094</v>
      </c>
      <c r="B986" t="s">
        <v>1095</v>
      </c>
      <c r="C986" s="13" t="s">
        <v>554</v>
      </c>
      <c r="D986" t="s">
        <v>31</v>
      </c>
      <c r="E986" t="s">
        <v>1096</v>
      </c>
      <c r="F986" t="s">
        <v>32</v>
      </c>
      <c r="G986" s="2">
        <v>1971</v>
      </c>
      <c r="H986" s="2">
        <v>233.8</v>
      </c>
      <c r="I986" s="11">
        <v>220.87774777636596</v>
      </c>
      <c r="J986" s="12">
        <v>-5.5270539878674252E-2</v>
      </c>
      <c r="K986" s="17">
        <v>-1.6499999999999986</v>
      </c>
      <c r="L986" s="2" t="e">
        <f>IF(COUNTIF(#REF!,'List of Competitors'!#REF!)=0,"0",VLOOKUP(#REF!,#REF!,14,FALSE))</f>
        <v>#REF!</v>
      </c>
    </row>
    <row r="987" spans="1:12">
      <c r="A987" t="s">
        <v>4278</v>
      </c>
      <c r="B987" t="s">
        <v>4225</v>
      </c>
      <c r="C987" s="13" t="s">
        <v>4227</v>
      </c>
      <c r="D987" t="s">
        <v>55</v>
      </c>
      <c r="E987" t="s">
        <v>4226</v>
      </c>
      <c r="F987" t="s">
        <v>281</v>
      </c>
      <c r="G987" s="2">
        <v>2008</v>
      </c>
      <c r="H987" s="2">
        <v>163.19999999999999</v>
      </c>
      <c r="I987" s="11">
        <v>154.18499662466246</v>
      </c>
      <c r="J987" s="12">
        <v>-5.523899127045051E-2</v>
      </c>
      <c r="K987" s="17">
        <v>-38.009999999999991</v>
      </c>
      <c r="L987" s="2" t="e">
        <f>IF(COUNTIF(#REF!,'List of Competitors'!#REF!)=0,"0",VLOOKUP(#REF!,#REF!,14,FALSE))</f>
        <v>#REF!</v>
      </c>
    </row>
    <row r="988" spans="1:12">
      <c r="A988" t="s">
        <v>2385</v>
      </c>
      <c r="B988" t="s">
        <v>2383</v>
      </c>
      <c r="C988" s="13" t="s">
        <v>2305</v>
      </c>
      <c r="D988" t="s">
        <v>31</v>
      </c>
      <c r="E988" t="s">
        <v>2306</v>
      </c>
      <c r="F988" t="s">
        <v>99</v>
      </c>
      <c r="G988" s="2">
        <v>1970</v>
      </c>
      <c r="H988" s="2">
        <v>210.6</v>
      </c>
      <c r="I988" s="11">
        <v>198.97396363636364</v>
      </c>
      <c r="J988" s="12">
        <v>-5.5204351204351187E-2</v>
      </c>
      <c r="K988" s="17">
        <v>-6.9400000000000119</v>
      </c>
      <c r="L988" s="2" t="e">
        <f>IF(COUNTIF(#REF!,'List of Competitors'!#REF!)=0,"0",VLOOKUP(#REF!,#REF!,14,FALSE))</f>
        <v>#REF!</v>
      </c>
    </row>
    <row r="989" spans="1:12">
      <c r="A989" t="s">
        <v>3666</v>
      </c>
      <c r="B989" t="s">
        <v>3659</v>
      </c>
      <c r="C989" s="13" t="s">
        <v>3622</v>
      </c>
      <c r="D989" t="s">
        <v>62</v>
      </c>
      <c r="E989" t="s">
        <v>3667</v>
      </c>
      <c r="F989" t="s">
        <v>247</v>
      </c>
      <c r="G989" s="2">
        <v>1949</v>
      </c>
      <c r="H989" s="2">
        <v>517.5</v>
      </c>
      <c r="I989" s="11">
        <v>488.97337252817903</v>
      </c>
      <c r="J989" s="12">
        <v>-5.5123917819943857E-2</v>
      </c>
      <c r="K989" s="17">
        <v>-353.70000000000073</v>
      </c>
      <c r="L989" s="2" t="e">
        <f>IF(COUNTIF(#REF!,'List of Competitors'!#REF!)=0,"0",VLOOKUP(#REF!,#REF!,14,FALSE))</f>
        <v>#REF!</v>
      </c>
    </row>
    <row r="990" spans="1:12">
      <c r="A990" t="s">
        <v>2060</v>
      </c>
      <c r="B990" t="s">
        <v>2061</v>
      </c>
      <c r="C990" s="13" t="s">
        <v>35</v>
      </c>
      <c r="D990" t="s">
        <v>22</v>
      </c>
      <c r="E990" t="s">
        <v>2001</v>
      </c>
      <c r="F990" t="s">
        <v>83</v>
      </c>
      <c r="G990" s="2">
        <v>1994</v>
      </c>
      <c r="H990" s="2">
        <v>246.1</v>
      </c>
      <c r="I990" s="11">
        <v>232.56323445963375</v>
      </c>
      <c r="J990" s="12">
        <v>-5.5005142382634098E-2</v>
      </c>
      <c r="K990" s="17">
        <v>-174.23999999999978</v>
      </c>
      <c r="L990" s="2" t="e">
        <f>IF(COUNTIF(#REF!,'List of Competitors'!#REF!)=0,"0",VLOOKUP(#REF!,#REF!,14,FALSE))</f>
        <v>#REF!</v>
      </c>
    </row>
    <row r="991" spans="1:12">
      <c r="A991" t="s">
        <v>2837</v>
      </c>
      <c r="B991" t="s">
        <v>6</v>
      </c>
      <c r="C991" s="13" t="s">
        <v>112</v>
      </c>
      <c r="D991" t="s">
        <v>7</v>
      </c>
      <c r="E991" t="s">
        <v>2838</v>
      </c>
      <c r="F991" t="s">
        <v>149</v>
      </c>
      <c r="G991" s="2">
        <v>1939</v>
      </c>
      <c r="H991" s="2">
        <v>111.2</v>
      </c>
      <c r="I991" s="11">
        <v>105.08985283987727</v>
      </c>
      <c r="J991" s="12">
        <v>-5.4947366547866361E-2</v>
      </c>
      <c r="K991" s="17">
        <v>4.6299999999999955</v>
      </c>
      <c r="L991" s="2" t="e">
        <f>IF(COUNTIF(#REF!,'List of Competitors'!#REF!)=0,"0",VLOOKUP(#REF!,#REF!,14,FALSE))</f>
        <v>#REF!</v>
      </c>
    </row>
    <row r="992" spans="1:12">
      <c r="A992" t="s">
        <v>2142</v>
      </c>
      <c r="B992" t="s">
        <v>477</v>
      </c>
      <c r="C992" s="13" t="s">
        <v>35</v>
      </c>
      <c r="D992" t="s">
        <v>22</v>
      </c>
      <c r="E992" t="s">
        <v>2143</v>
      </c>
      <c r="F992" t="s">
        <v>90</v>
      </c>
      <c r="G992" s="2">
        <v>1998</v>
      </c>
      <c r="H992" s="2">
        <v>231.4</v>
      </c>
      <c r="I992" s="11">
        <v>218.68541929824562</v>
      </c>
      <c r="J992" s="12">
        <v>-5.4946329739647304E-2</v>
      </c>
      <c r="K992" s="17">
        <v>-86.759999999999991</v>
      </c>
      <c r="L992" s="2" t="e">
        <f>IF(COUNTIF(#REF!,'List of Competitors'!#REF!)=0,"0",VLOOKUP(#REF!,#REF!,14,FALSE))</f>
        <v>#REF!</v>
      </c>
    </row>
    <row r="993" spans="1:12">
      <c r="A993" t="s">
        <v>2066</v>
      </c>
      <c r="B993" t="s">
        <v>192</v>
      </c>
      <c r="C993" s="13" t="s">
        <v>1241</v>
      </c>
      <c r="D993" t="s">
        <v>34</v>
      </c>
      <c r="E993" t="s">
        <v>1963</v>
      </c>
      <c r="F993" t="s">
        <v>83</v>
      </c>
      <c r="G993" s="2">
        <v>1992</v>
      </c>
      <c r="H993" s="2">
        <v>262.8</v>
      </c>
      <c r="I993" s="11">
        <v>248.37128460526677</v>
      </c>
      <c r="J993" s="12">
        <v>-5.4903787651191971E-2</v>
      </c>
      <c r="K993" s="17">
        <v>-151.41000000000031</v>
      </c>
      <c r="L993" s="2" t="e">
        <f>IF(COUNTIF(#REF!,'List of Competitors'!#REF!)=0,"0",VLOOKUP(#REF!,#REF!,14,FALSE))</f>
        <v>#REF!</v>
      </c>
    </row>
    <row r="994" spans="1:12">
      <c r="A994" t="s">
        <v>2489</v>
      </c>
      <c r="B994" t="s">
        <v>118</v>
      </c>
      <c r="C994" s="13" t="s">
        <v>118</v>
      </c>
      <c r="D994" t="s">
        <v>55</v>
      </c>
      <c r="E994" t="s">
        <v>2458</v>
      </c>
      <c r="F994" t="s">
        <v>111</v>
      </c>
      <c r="G994" s="2">
        <v>1962</v>
      </c>
      <c r="H994" s="2">
        <v>118</v>
      </c>
      <c r="I994" s="11">
        <v>111.5358325307007</v>
      </c>
      <c r="J994" s="12">
        <v>-5.4781080248299086E-2</v>
      </c>
      <c r="K994" s="17">
        <v>-52.320000000000164</v>
      </c>
      <c r="L994" s="2" t="e">
        <f>IF(COUNTIF(#REF!,'List of Competitors'!#REF!)=0,"0",VLOOKUP(#REF!,#REF!,14,FALSE))</f>
        <v>#REF!</v>
      </c>
    </row>
    <row r="995" spans="1:12">
      <c r="A995" t="s">
        <v>3047</v>
      </c>
      <c r="B995" t="s">
        <v>3039</v>
      </c>
      <c r="C995" s="13" t="s">
        <v>3039</v>
      </c>
      <c r="D995" t="s">
        <v>55</v>
      </c>
      <c r="E995" t="s">
        <v>3012</v>
      </c>
      <c r="F995" t="s">
        <v>205</v>
      </c>
      <c r="G995" s="2">
        <v>1966</v>
      </c>
      <c r="H995" s="2">
        <v>146.5</v>
      </c>
      <c r="I995" s="11">
        <v>138.47902220452056</v>
      </c>
      <c r="J995" s="12">
        <v>-5.4750701675627567E-2</v>
      </c>
      <c r="K995" s="17" t="s">
        <v>51</v>
      </c>
      <c r="L995" s="2" t="e">
        <f>IF(COUNTIF(#REF!,'List of Competitors'!#REF!)=0,"0",VLOOKUP(#REF!,#REF!,14,FALSE))</f>
        <v>#REF!</v>
      </c>
    </row>
    <row r="996" spans="1:12">
      <c r="A996" t="s">
        <v>3060</v>
      </c>
      <c r="B996" t="s">
        <v>3039</v>
      </c>
      <c r="C996" s="13" t="s">
        <v>3039</v>
      </c>
      <c r="D996" t="s">
        <v>55</v>
      </c>
      <c r="E996" t="s">
        <v>3040</v>
      </c>
      <c r="F996" t="s">
        <v>205</v>
      </c>
      <c r="G996" s="2">
        <v>1960</v>
      </c>
      <c r="H996" s="2">
        <v>186.4</v>
      </c>
      <c r="I996" s="11">
        <v>176.20584516942495</v>
      </c>
      <c r="J996" s="12">
        <v>-5.4689671837849008E-2</v>
      </c>
      <c r="K996" s="17" t="s">
        <v>51</v>
      </c>
      <c r="L996" s="2" t="e">
        <f>IF(COUNTIF(#REF!,'List of Competitors'!#REF!)=0,"0",VLOOKUP(#REF!,#REF!,14,FALSE))</f>
        <v>#REF!</v>
      </c>
    </row>
    <row r="997" spans="1:12">
      <c r="A997" t="s">
        <v>5137</v>
      </c>
      <c r="B997" t="s">
        <v>1638</v>
      </c>
      <c r="C997" s="13" t="s">
        <v>1641</v>
      </c>
      <c r="D997" t="s">
        <v>13</v>
      </c>
      <c r="E997" t="s">
        <v>1643</v>
      </c>
      <c r="F997" t="s">
        <v>66</v>
      </c>
      <c r="G997" s="2">
        <v>1992</v>
      </c>
      <c r="H997" s="2">
        <v>100.6</v>
      </c>
      <c r="I997" s="11">
        <v>95.10964042076759</v>
      </c>
      <c r="J997" s="12">
        <v>-5.4576138958572606E-2</v>
      </c>
      <c r="K997" s="17">
        <v>-27.079999999999984</v>
      </c>
      <c r="L997" s="2" t="e">
        <f>IF(COUNTIF(#REF!,'List of Competitors'!#REF!)=0,"0",VLOOKUP(#REF!,#REF!,14,FALSE))</f>
        <v>#REF!</v>
      </c>
    </row>
    <row r="998" spans="1:12">
      <c r="A998" t="s">
        <v>2027</v>
      </c>
      <c r="B998" t="s">
        <v>1021</v>
      </c>
      <c r="C998" s="13" t="s">
        <v>504</v>
      </c>
      <c r="D998" t="s">
        <v>9</v>
      </c>
      <c r="E998" t="s">
        <v>339</v>
      </c>
      <c r="F998" t="s">
        <v>83</v>
      </c>
      <c r="G998" s="2">
        <v>2004</v>
      </c>
      <c r="H998" s="2">
        <v>198.1</v>
      </c>
      <c r="I998" s="11">
        <v>187.30761787486981</v>
      </c>
      <c r="J998" s="12">
        <v>-5.4479465548360362E-2</v>
      </c>
      <c r="K998" s="17">
        <v>-65.339999999999691</v>
      </c>
      <c r="L998" s="2" t="e">
        <f>IF(COUNTIF(#REF!,'List of Competitors'!#REF!)=0,"0",VLOOKUP(#REF!,#REF!,14,FALSE))</f>
        <v>#REF!</v>
      </c>
    </row>
    <row r="999" spans="1:12">
      <c r="A999" t="s">
        <v>4645</v>
      </c>
      <c r="B999" t="s">
        <v>25</v>
      </c>
      <c r="C999" s="13" t="s">
        <v>35</v>
      </c>
      <c r="D999" t="s">
        <v>22</v>
      </c>
      <c r="E999" t="s">
        <v>4494</v>
      </c>
      <c r="F999" t="s">
        <v>302</v>
      </c>
      <c r="G999" s="2">
        <v>1988</v>
      </c>
      <c r="H999" s="2">
        <v>256.10000000000002</v>
      </c>
      <c r="I999" s="11">
        <v>242.18411607038809</v>
      </c>
      <c r="J999" s="12">
        <v>-5.4337695937570984E-2</v>
      </c>
      <c r="K999" s="17">
        <v>-18.610000000000014</v>
      </c>
      <c r="L999" s="2" t="e">
        <f>IF(COUNTIF(#REF!,'List of Competitors'!#REF!)=0,"0",VLOOKUP(#REF!,#REF!,14,FALSE))</f>
        <v>#REF!</v>
      </c>
    </row>
    <row r="1000" spans="1:12">
      <c r="A1000" t="s">
        <v>3372</v>
      </c>
      <c r="B1000" t="s">
        <v>1278</v>
      </c>
      <c r="C1000" s="13" t="s">
        <v>35</v>
      </c>
      <c r="D1000" t="s">
        <v>22</v>
      </c>
      <c r="E1000" t="s">
        <v>3371</v>
      </c>
      <c r="F1000" t="s">
        <v>225</v>
      </c>
      <c r="G1000" s="2">
        <v>2002</v>
      </c>
      <c r="H1000" s="2">
        <v>218.8</v>
      </c>
      <c r="I1000" s="11">
        <v>206.9128951807229</v>
      </c>
      <c r="J1000" s="12">
        <v>-5.4328632629237261E-2</v>
      </c>
      <c r="K1000" s="17">
        <v>-29.829999999999927</v>
      </c>
      <c r="L1000" s="2" t="e">
        <f>IF(COUNTIF(#REF!,'List of Competitors'!#REF!)=0,"0",VLOOKUP(#REF!,#REF!,14,FALSE))</f>
        <v>#REF!</v>
      </c>
    </row>
    <row r="1001" spans="1:12">
      <c r="A1001" t="s">
        <v>2264</v>
      </c>
      <c r="B1001" t="s">
        <v>477</v>
      </c>
      <c r="C1001" s="13" t="s">
        <v>35</v>
      </c>
      <c r="D1001" t="s">
        <v>22</v>
      </c>
      <c r="E1001" t="s">
        <v>2265</v>
      </c>
      <c r="F1001" t="s">
        <v>99</v>
      </c>
      <c r="G1001" s="2">
        <v>1999</v>
      </c>
      <c r="H1001" s="2">
        <v>167.3</v>
      </c>
      <c r="I1001" s="11">
        <v>158.21509175257734</v>
      </c>
      <c r="J1001" s="12">
        <v>-5.4303097713225834E-2</v>
      </c>
      <c r="K1001" s="17">
        <v>-12.780000000000086</v>
      </c>
      <c r="L1001" s="2" t="e">
        <f>IF(COUNTIF(#REF!,'List of Competitors'!#REF!)=0,"0",VLOOKUP(#REF!,#REF!,14,FALSE))</f>
        <v>#REF!</v>
      </c>
    </row>
    <row r="1002" spans="1:12">
      <c r="A1002" t="s">
        <v>1648</v>
      </c>
      <c r="B1002" t="s">
        <v>1021</v>
      </c>
      <c r="C1002" s="13" t="s">
        <v>504</v>
      </c>
      <c r="D1002" t="s">
        <v>9</v>
      </c>
      <c r="E1002" t="s">
        <v>1636</v>
      </c>
      <c r="F1002" t="s">
        <v>66</v>
      </c>
      <c r="G1002" s="2">
        <v>2009</v>
      </c>
      <c r="H1002" s="2">
        <v>232.1</v>
      </c>
      <c r="I1002" s="11">
        <v>219.55451982916409</v>
      </c>
      <c r="J1002" s="12">
        <v>-5.4052047267711734E-2</v>
      </c>
      <c r="K1002" s="17">
        <v>-38.740000000000009</v>
      </c>
      <c r="L1002" s="2" t="e">
        <f>IF(COUNTIF(#REF!,'List of Competitors'!#REF!)=0,"0",VLOOKUP(#REF!,#REF!,14,FALSE))</f>
        <v>#REF!</v>
      </c>
    </row>
    <row r="1003" spans="1:12">
      <c r="A1003" t="s">
        <v>831</v>
      </c>
      <c r="B1003" t="s">
        <v>33</v>
      </c>
      <c r="C1003" s="13" t="s">
        <v>554</v>
      </c>
      <c r="D1003" t="s">
        <v>31</v>
      </c>
      <c r="E1003" t="s">
        <v>832</v>
      </c>
      <c r="F1003" t="s">
        <v>32</v>
      </c>
      <c r="G1003" s="2">
        <v>1964</v>
      </c>
      <c r="H1003" s="2">
        <v>126.2</v>
      </c>
      <c r="I1003" s="11">
        <v>119.38727613849565</v>
      </c>
      <c r="J1003" s="12">
        <v>-5.3983548823330896E-2</v>
      </c>
      <c r="K1003" s="17">
        <v>-0.36999999999999744</v>
      </c>
      <c r="L1003" s="2" t="e">
        <f>IF(COUNTIF(#REF!,'List of Competitors'!#REF!)=0,"0",VLOOKUP(#REF!,#REF!,14,FALSE))</f>
        <v>#REF!</v>
      </c>
    </row>
    <row r="1004" spans="1:12">
      <c r="A1004" t="s">
        <v>3701</v>
      </c>
      <c r="B1004" t="s">
        <v>3696</v>
      </c>
      <c r="C1004" s="13" t="s">
        <v>3429</v>
      </c>
      <c r="D1004" t="s">
        <v>62</v>
      </c>
      <c r="E1004" t="s">
        <v>3702</v>
      </c>
      <c r="F1004" t="s">
        <v>251</v>
      </c>
      <c r="G1004" s="2">
        <v>2006</v>
      </c>
      <c r="H1004" s="2">
        <v>401.9</v>
      </c>
      <c r="I1004" s="11">
        <v>380.21268549571778</v>
      </c>
      <c r="J1004" s="12">
        <v>-5.3961966917845716E-2</v>
      </c>
      <c r="K1004" s="17">
        <v>-211.36000000000058</v>
      </c>
      <c r="L1004" s="2" t="e">
        <f>IF(COUNTIF(#REF!,'List of Competitors'!#REF!)=0,"0",VLOOKUP(#REF!,#REF!,14,FALSE))</f>
        <v>#REF!</v>
      </c>
    </row>
    <row r="1005" spans="1:12">
      <c r="A1005" t="s">
        <v>2858</v>
      </c>
      <c r="B1005" t="s">
        <v>159</v>
      </c>
      <c r="C1005" s="13" t="s">
        <v>2852</v>
      </c>
      <c r="D1005" t="s">
        <v>53</v>
      </c>
      <c r="E1005" t="s">
        <v>2859</v>
      </c>
      <c r="F1005" t="s">
        <v>149</v>
      </c>
      <c r="G1005" s="2">
        <v>1950</v>
      </c>
      <c r="H1005" s="2">
        <v>85.6</v>
      </c>
      <c r="I1005" s="11">
        <v>80.983521875000008</v>
      </c>
      <c r="J1005" s="12">
        <v>-5.3930819217289594E-2</v>
      </c>
      <c r="K1005" s="17">
        <v>3.2399999999999807</v>
      </c>
      <c r="L1005" s="2" t="e">
        <f>IF(COUNTIF(#REF!,'List of Competitors'!#REF!)=0,"0",VLOOKUP(#REF!,#REF!,14,FALSE))</f>
        <v>#REF!</v>
      </c>
    </row>
    <row r="1006" spans="1:12">
      <c r="A1006" t="s">
        <v>2801</v>
      </c>
      <c r="B1006" t="s">
        <v>313</v>
      </c>
      <c r="C1006" s="13" t="s">
        <v>88</v>
      </c>
      <c r="D1006" t="s">
        <v>16</v>
      </c>
      <c r="E1006" t="s">
        <v>2770</v>
      </c>
      <c r="F1006" t="s">
        <v>147</v>
      </c>
      <c r="G1006" s="2">
        <v>2006</v>
      </c>
      <c r="H1006" s="2">
        <v>231.2</v>
      </c>
      <c r="I1006" s="11">
        <v>218.74453675730109</v>
      </c>
      <c r="J1006" s="12">
        <v>-5.3873110911327404E-2</v>
      </c>
      <c r="K1006" s="17">
        <v>-37.889999999999986</v>
      </c>
      <c r="L1006" s="2" t="e">
        <f>IF(COUNTIF(#REF!,'List of Competitors'!#REF!)=0,"0",VLOOKUP(#REF!,#REF!,14,FALSE))</f>
        <v>#REF!</v>
      </c>
    </row>
    <row r="1007" spans="1:12">
      <c r="A1007" t="s">
        <v>1260</v>
      </c>
      <c r="B1007" t="s">
        <v>25</v>
      </c>
      <c r="C1007" s="13" t="s">
        <v>35</v>
      </c>
      <c r="D1007" t="s">
        <v>22</v>
      </c>
      <c r="E1007" t="s">
        <v>1261</v>
      </c>
      <c r="F1007" t="s">
        <v>32</v>
      </c>
      <c r="G1007" s="2">
        <v>2004</v>
      </c>
      <c r="H1007" s="2">
        <v>152.69999999999999</v>
      </c>
      <c r="I1007" s="11">
        <v>144.47836129548713</v>
      </c>
      <c r="J1007" s="12">
        <v>-5.3841772786593634E-2</v>
      </c>
      <c r="K1007" s="17">
        <v>-8.0499999999999545</v>
      </c>
      <c r="L1007" s="2" t="e">
        <f>IF(COUNTIF(#REF!,'List of Competitors'!#REF!)=0,"0",VLOOKUP(#REF!,#REF!,14,FALSE))</f>
        <v>#REF!</v>
      </c>
    </row>
    <row r="1008" spans="1:12">
      <c r="A1008" t="s">
        <v>2955</v>
      </c>
      <c r="B1008" t="s">
        <v>6</v>
      </c>
      <c r="C1008" s="13" t="s">
        <v>112</v>
      </c>
      <c r="D1008" t="s">
        <v>7</v>
      </c>
      <c r="E1008" t="s">
        <v>2948</v>
      </c>
      <c r="F1008" t="s">
        <v>199</v>
      </c>
      <c r="G1008" s="2">
        <v>1997</v>
      </c>
      <c r="H1008" s="2">
        <v>248.1</v>
      </c>
      <c r="I1008" s="11">
        <v>234.76150924731184</v>
      </c>
      <c r="J1008" s="12">
        <v>-5.3762558455010767E-2</v>
      </c>
      <c r="K1008" s="17" t="s">
        <v>51</v>
      </c>
      <c r="L1008" s="2" t="e">
        <f>IF(COUNTIF(#REF!,'List of Competitors'!#REF!)=0,"0",VLOOKUP(#REF!,#REF!,14,FALSE))</f>
        <v>#REF!</v>
      </c>
    </row>
    <row r="1009" spans="1:12">
      <c r="A1009" t="s">
        <v>2037</v>
      </c>
      <c r="B1009" t="s">
        <v>2038</v>
      </c>
      <c r="C1009" s="13" t="s">
        <v>2038</v>
      </c>
      <c r="D1009" t="s">
        <v>9</v>
      </c>
      <c r="E1009" t="s">
        <v>1979</v>
      </c>
      <c r="F1009" t="s">
        <v>83</v>
      </c>
      <c r="G1009" s="2">
        <v>1990</v>
      </c>
      <c r="H1009" s="2">
        <v>177.5</v>
      </c>
      <c r="I1009" s="11">
        <v>167.96822511243803</v>
      </c>
      <c r="J1009" s="12">
        <v>-5.3700140211616731E-2</v>
      </c>
      <c r="K1009" s="17">
        <v>-212.1899999999996</v>
      </c>
      <c r="L1009" s="2" t="e">
        <f>IF(COUNTIF(#REF!,'List of Competitors'!#REF!)=0,"0",VLOOKUP(#REF!,#REF!,14,FALSE))</f>
        <v>#REF!</v>
      </c>
    </row>
    <row r="1010" spans="1:12">
      <c r="A1010" t="s">
        <v>2504</v>
      </c>
      <c r="B1010" t="s">
        <v>118</v>
      </c>
      <c r="C1010" s="13" t="s">
        <v>118</v>
      </c>
      <c r="D1010" t="s">
        <v>55</v>
      </c>
      <c r="E1010" t="s">
        <v>2458</v>
      </c>
      <c r="F1010" t="s">
        <v>111</v>
      </c>
      <c r="G1010" s="2">
        <v>1924</v>
      </c>
      <c r="H1010" s="2">
        <v>117.5</v>
      </c>
      <c r="I1010" s="11">
        <v>111.20569617687204</v>
      </c>
      <c r="J1010" s="12">
        <v>-5.3568543175557148E-2</v>
      </c>
      <c r="K1010" s="17">
        <v>30.189999999999998</v>
      </c>
      <c r="L1010" s="2" t="e">
        <f>IF(COUNTIF(#REF!,'List of Competitors'!#REF!)=0,"0",VLOOKUP(#REF!,#REF!,14,FALSE))</f>
        <v>#REF!</v>
      </c>
    </row>
    <row r="1011" spans="1:12">
      <c r="A1011" t="s">
        <v>2455</v>
      </c>
      <c r="B1011" t="s">
        <v>6</v>
      </c>
      <c r="C1011" s="13" t="s">
        <v>112</v>
      </c>
      <c r="D1011" t="s">
        <v>7</v>
      </c>
      <c r="E1011" t="s">
        <v>2456</v>
      </c>
      <c r="F1011" t="s">
        <v>111</v>
      </c>
      <c r="G1011" s="2">
        <v>1933</v>
      </c>
      <c r="H1011" s="2">
        <v>136.4</v>
      </c>
      <c r="I1011" s="11">
        <v>129.09667447992967</v>
      </c>
      <c r="J1011" s="12">
        <v>-5.3543442229254667E-2</v>
      </c>
      <c r="K1011" s="17">
        <v>-54.740000000000009</v>
      </c>
      <c r="L1011" s="2" t="e">
        <f>IF(COUNTIF(#REF!,'List of Competitors'!#REF!)=0,"0",VLOOKUP(#REF!,#REF!,14,FALSE))</f>
        <v>#REF!</v>
      </c>
    </row>
    <row r="1012" spans="1:12">
      <c r="A1012" t="s">
        <v>4542</v>
      </c>
      <c r="B1012" t="s">
        <v>4532</v>
      </c>
      <c r="C1012" s="13" t="s">
        <v>4532</v>
      </c>
      <c r="D1012" t="s">
        <v>55</v>
      </c>
      <c r="E1012" t="s">
        <v>2055</v>
      </c>
      <c r="F1012" t="s">
        <v>302</v>
      </c>
      <c r="G1012" s="2">
        <v>1954</v>
      </c>
      <c r="H1012" s="2">
        <v>146.9</v>
      </c>
      <c r="I1012" s="11">
        <v>139.04087321064316</v>
      </c>
      <c r="J1012" s="12">
        <v>-5.3499841996983322E-2</v>
      </c>
      <c r="K1012" s="17">
        <v>-39.459999999999809</v>
      </c>
      <c r="L1012" s="2" t="e">
        <f>IF(COUNTIF(#REF!,'List of Competitors'!#REF!)=0,"0",VLOOKUP(#REF!,#REF!,14,FALSE))</f>
        <v>#REF!</v>
      </c>
    </row>
    <row r="1013" spans="1:12">
      <c r="A1013" t="s">
        <v>2581</v>
      </c>
      <c r="B1013" t="s">
        <v>2579</v>
      </c>
      <c r="C1013" s="13" t="s">
        <v>2579</v>
      </c>
      <c r="D1013" t="s">
        <v>55</v>
      </c>
      <c r="E1013" t="s">
        <v>2580</v>
      </c>
      <c r="F1013" t="s">
        <v>120</v>
      </c>
      <c r="G1013" s="2">
        <v>1955</v>
      </c>
      <c r="H1013" s="2">
        <v>117.8</v>
      </c>
      <c r="I1013" s="11">
        <v>111.49966534027139</v>
      </c>
      <c r="J1013" s="12">
        <v>-5.348331629650771E-2</v>
      </c>
      <c r="K1013" s="17">
        <v>-40.180000000000007</v>
      </c>
      <c r="L1013" s="2" t="e">
        <f>IF(COUNTIF(#REF!,'List of Competitors'!#REF!)=0,"0",VLOOKUP(#REF!,#REF!,14,FALSE))</f>
        <v>#REF!</v>
      </c>
    </row>
    <row r="1014" spans="1:12">
      <c r="A1014" t="s">
        <v>2040</v>
      </c>
      <c r="B1014" t="s">
        <v>2038</v>
      </c>
      <c r="C1014" s="13" t="s">
        <v>2038</v>
      </c>
      <c r="D1014" t="s">
        <v>9</v>
      </c>
      <c r="E1014" t="s">
        <v>1971</v>
      </c>
      <c r="F1014" t="s">
        <v>83</v>
      </c>
      <c r="G1014" s="2">
        <v>1986</v>
      </c>
      <c r="H1014" s="2">
        <v>178</v>
      </c>
      <c r="I1014" s="11">
        <v>168.49092316245</v>
      </c>
      <c r="J1014" s="12">
        <v>-5.3421779986235984E-2</v>
      </c>
      <c r="K1014" s="17">
        <v>-221.01999999999998</v>
      </c>
      <c r="L1014" s="2" t="e">
        <f>IF(COUNTIF(#REF!,'List of Competitors'!#REF!)=0,"0",VLOOKUP(#REF!,#REF!,14,FALSE))</f>
        <v>#REF!</v>
      </c>
    </row>
    <row r="1015" spans="1:12">
      <c r="A1015" t="s">
        <v>5097</v>
      </c>
      <c r="B1015" t="s">
        <v>2445</v>
      </c>
      <c r="C1015" s="13" t="s">
        <v>2445</v>
      </c>
      <c r="D1015" t="s">
        <v>9</v>
      </c>
      <c r="E1015" t="s">
        <v>2446</v>
      </c>
      <c r="F1015" t="s">
        <v>106</v>
      </c>
      <c r="G1015" s="2">
        <v>2007</v>
      </c>
      <c r="H1015" s="2">
        <v>194.8</v>
      </c>
      <c r="I1015" s="11">
        <v>184.39917365782381</v>
      </c>
      <c r="J1015" s="12">
        <v>-5.3392332352033889E-2</v>
      </c>
      <c r="K1015" s="17">
        <v>-14.930000000000007</v>
      </c>
      <c r="L1015" s="2" t="e">
        <f>IF(COUNTIF(#REF!,'List of Competitors'!#REF!)=0,"0",VLOOKUP(#REF!,#REF!,14,FALSE))</f>
        <v>#REF!</v>
      </c>
    </row>
    <row r="1016" spans="1:12">
      <c r="A1016" t="s">
        <v>3875</v>
      </c>
      <c r="B1016" t="s">
        <v>1291</v>
      </c>
      <c r="C1016" s="13" t="s">
        <v>1293</v>
      </c>
      <c r="D1016" t="s">
        <v>3</v>
      </c>
      <c r="E1016" t="s">
        <v>3876</v>
      </c>
      <c r="F1016" t="s">
        <v>259</v>
      </c>
      <c r="G1016" s="2">
        <v>2000</v>
      </c>
      <c r="H1016" s="2">
        <v>128.5</v>
      </c>
      <c r="I1016" s="11">
        <v>121.69332129474745</v>
      </c>
      <c r="J1016" s="12">
        <v>-5.29702622976852E-2</v>
      </c>
      <c r="K1016" s="17">
        <v>-218.20000000000027</v>
      </c>
      <c r="L1016" s="2" t="e">
        <f>IF(COUNTIF(#REF!,'List of Competitors'!#REF!)=0,"0",VLOOKUP(#REF!,#REF!,14,FALSE))</f>
        <v>#REF!</v>
      </c>
    </row>
    <row r="1017" spans="1:12">
      <c r="A1017" t="s">
        <v>1085</v>
      </c>
      <c r="B1017" t="s">
        <v>1086</v>
      </c>
      <c r="C1017" s="13" t="s">
        <v>554</v>
      </c>
      <c r="D1017" t="s">
        <v>31</v>
      </c>
      <c r="E1017" t="s">
        <v>1087</v>
      </c>
      <c r="F1017" t="s">
        <v>32</v>
      </c>
      <c r="G1017" s="2">
        <v>2001</v>
      </c>
      <c r="H1017" s="2">
        <v>457.1</v>
      </c>
      <c r="I1017" s="11">
        <v>432.90449197860966</v>
      </c>
      <c r="J1017" s="12">
        <v>-5.2932636231438068E-2</v>
      </c>
      <c r="K1017" s="17">
        <v>-1.1600000000000001</v>
      </c>
      <c r="L1017" s="2" t="e">
        <f>IF(COUNTIF(#REF!,'List of Competitors'!#REF!)=0,"0",VLOOKUP(#REF!,#REF!,14,FALSE))</f>
        <v>#REF!</v>
      </c>
    </row>
    <row r="1018" spans="1:12">
      <c r="A1018" t="s">
        <v>4789</v>
      </c>
      <c r="B1018" t="s">
        <v>33</v>
      </c>
      <c r="C1018" s="13" t="s">
        <v>554</v>
      </c>
      <c r="D1018" t="s">
        <v>31</v>
      </c>
      <c r="E1018" t="s">
        <v>4790</v>
      </c>
      <c r="F1018" t="s">
        <v>312</v>
      </c>
      <c r="G1018" s="2">
        <v>2010</v>
      </c>
      <c r="H1018" s="2">
        <v>151.9</v>
      </c>
      <c r="I1018" s="11">
        <v>143.88526027397259</v>
      </c>
      <c r="J1018" s="12">
        <v>-5.2763263502484614E-2</v>
      </c>
      <c r="K1018" s="17">
        <v>-0.80000000000000071</v>
      </c>
      <c r="L1018" s="2" t="e">
        <f>IF(COUNTIF(#REF!,'List of Competitors'!#REF!)=0,"0",VLOOKUP(#REF!,#REF!,14,FALSE))</f>
        <v>#REF!</v>
      </c>
    </row>
    <row r="1019" spans="1:12">
      <c r="A1019" t="s">
        <v>1322</v>
      </c>
      <c r="B1019" t="s">
        <v>1323</v>
      </c>
      <c r="C1019" s="13" t="s">
        <v>554</v>
      </c>
      <c r="D1019" t="s">
        <v>31</v>
      </c>
      <c r="E1019" t="s">
        <v>1324</v>
      </c>
      <c r="F1019" t="s">
        <v>32</v>
      </c>
      <c r="G1019" s="2">
        <v>2004</v>
      </c>
      <c r="H1019" s="2">
        <v>200.2</v>
      </c>
      <c r="I1019" s="11">
        <v>189.64228085477541</v>
      </c>
      <c r="J1019" s="12">
        <v>-5.2735859866256618E-2</v>
      </c>
      <c r="K1019" s="17">
        <v>-1.0800000000000018</v>
      </c>
      <c r="L1019" s="2" t="e">
        <f>IF(COUNTIF(#REF!,'List of Competitors'!#REF!)=0,"0",VLOOKUP(#REF!,#REF!,14,FALSE))</f>
        <v>#REF!</v>
      </c>
    </row>
    <row r="1020" spans="1:12">
      <c r="A1020" t="s">
        <v>1283</v>
      </c>
      <c r="B1020" t="s">
        <v>1284</v>
      </c>
      <c r="C1020" s="13" t="s">
        <v>554</v>
      </c>
      <c r="D1020" t="s">
        <v>31</v>
      </c>
      <c r="E1020" t="s">
        <v>1285</v>
      </c>
      <c r="F1020" t="s">
        <v>32</v>
      </c>
      <c r="G1020" s="2">
        <v>2007</v>
      </c>
      <c r="H1020" s="2">
        <v>176</v>
      </c>
      <c r="I1020" s="11">
        <v>166.72073261435477</v>
      </c>
      <c r="J1020" s="12">
        <v>-5.2723110145711516E-2</v>
      </c>
      <c r="K1020" s="17">
        <v>0.23999999999999844</v>
      </c>
      <c r="L1020" s="2" t="e">
        <f>IF(COUNTIF(#REF!,'List of Competitors'!#REF!)=0,"0",VLOOKUP(#REF!,#REF!,14,FALSE))</f>
        <v>#REF!</v>
      </c>
    </row>
    <row r="1021" spans="1:12">
      <c r="A1021" t="s">
        <v>11</v>
      </c>
      <c r="B1021" t="s">
        <v>12</v>
      </c>
      <c r="C1021" s="13" t="s">
        <v>39</v>
      </c>
      <c r="D1021" t="s">
        <v>13</v>
      </c>
      <c r="E1021" t="s">
        <v>435</v>
      </c>
      <c r="F1021" t="s">
        <v>4</v>
      </c>
      <c r="G1021" s="2">
        <v>1973</v>
      </c>
      <c r="H1021" s="2">
        <v>143.4</v>
      </c>
      <c r="I1021" s="11">
        <v>135.83971010620533</v>
      </c>
      <c r="J1021" s="12">
        <v>-5.2721686846545879E-2</v>
      </c>
      <c r="K1021" s="17">
        <v>-130.77999999999997</v>
      </c>
      <c r="L1021" s="2" t="e">
        <f>IF(COUNTIF(#REF!,'List of Competitors'!#REF!)=0,"0",VLOOKUP(#REF!,#REF!,14,FALSE))</f>
        <v>#REF!</v>
      </c>
    </row>
    <row r="1022" spans="1:12">
      <c r="A1022" t="s">
        <v>4817</v>
      </c>
      <c r="B1022" t="s">
        <v>227</v>
      </c>
      <c r="C1022" s="13" t="s">
        <v>504</v>
      </c>
      <c r="D1022" t="s">
        <v>16</v>
      </c>
      <c r="E1022" t="s">
        <v>4741</v>
      </c>
      <c r="F1022" t="s">
        <v>312</v>
      </c>
      <c r="G1022" s="2">
        <v>2007</v>
      </c>
      <c r="H1022" s="2">
        <v>235.8</v>
      </c>
      <c r="I1022" s="11">
        <v>223.37212581217469</v>
      </c>
      <c r="J1022" s="12">
        <v>-5.2705149227418646E-2</v>
      </c>
      <c r="K1022" s="17">
        <v>-26.909999999999968</v>
      </c>
      <c r="L1022" s="2" t="e">
        <f>IF(COUNTIF(#REF!,'List of Competitors'!#REF!)=0,"0",VLOOKUP(#REF!,#REF!,14,FALSE))</f>
        <v>#REF!</v>
      </c>
    </row>
    <row r="1023" spans="1:12">
      <c r="A1023" t="s">
        <v>5096</v>
      </c>
      <c r="B1023" t="s">
        <v>3670</v>
      </c>
      <c r="C1023" s="13" t="s">
        <v>146</v>
      </c>
      <c r="D1023" t="s">
        <v>9</v>
      </c>
      <c r="E1023" t="s">
        <v>3553</v>
      </c>
      <c r="F1023" t="s">
        <v>247</v>
      </c>
      <c r="G1023" s="2">
        <v>1984</v>
      </c>
      <c r="H1023" s="2">
        <v>207.1</v>
      </c>
      <c r="I1023" s="11">
        <v>196.22865802675585</v>
      </c>
      <c r="J1023" s="12">
        <v>-5.249320122281087E-2</v>
      </c>
      <c r="K1023" s="17">
        <v>9.5</v>
      </c>
      <c r="L1023" s="2" t="e">
        <f>IF(COUNTIF(#REF!,'List of Competitors'!#REF!)=0,"0",VLOOKUP(#REF!,#REF!,14,FALSE))</f>
        <v>#REF!</v>
      </c>
    </row>
    <row r="1024" spans="1:12">
      <c r="A1024" t="s">
        <v>3656</v>
      </c>
      <c r="B1024" t="s">
        <v>3655</v>
      </c>
      <c r="C1024" s="13" t="s">
        <v>146</v>
      </c>
      <c r="D1024" t="s">
        <v>16</v>
      </c>
      <c r="E1024" t="s">
        <v>3553</v>
      </c>
      <c r="F1024" t="s">
        <v>247</v>
      </c>
      <c r="G1024" s="2">
        <v>1999</v>
      </c>
      <c r="H1024" s="2">
        <v>201.4</v>
      </c>
      <c r="I1024" s="11">
        <v>190.8318294246977</v>
      </c>
      <c r="J1024" s="12">
        <v>-5.2473538109743312E-2</v>
      </c>
      <c r="K1024" s="17">
        <v>4.5699999999999363</v>
      </c>
      <c r="L1024" s="2" t="e">
        <f>IF(COUNTIF(#REF!,'List of Competitors'!#REF!)=0,"0",VLOOKUP(#REF!,#REF!,14,FALSE))</f>
        <v>#REF!</v>
      </c>
    </row>
    <row r="1025" spans="1:12">
      <c r="A1025" t="s">
        <v>3974</v>
      </c>
      <c r="B1025" t="s">
        <v>313</v>
      </c>
      <c r="C1025" s="13" t="s">
        <v>88</v>
      </c>
      <c r="D1025" t="s">
        <v>16</v>
      </c>
      <c r="E1025" t="s">
        <v>377</v>
      </c>
      <c r="F1025" t="s">
        <v>277</v>
      </c>
      <c r="G1025" s="2">
        <v>1975</v>
      </c>
      <c r="H1025" s="2">
        <v>362.1</v>
      </c>
      <c r="I1025" s="11">
        <v>343.14155213787086</v>
      </c>
      <c r="J1025" s="12">
        <v>-5.2356939691049931E-2</v>
      </c>
      <c r="K1025" s="17">
        <v>-52.590000000000032</v>
      </c>
      <c r="L1025" s="2" t="e">
        <f>IF(COUNTIF(#REF!,'List of Competitors'!#REF!)=0,"0",VLOOKUP(#REF!,#REF!,14,FALSE))</f>
        <v>#REF!</v>
      </c>
    </row>
    <row r="1026" spans="1:12">
      <c r="A1026" t="s">
        <v>769</v>
      </c>
      <c r="B1026" t="s">
        <v>33</v>
      </c>
      <c r="C1026" s="13" t="s">
        <v>554</v>
      </c>
      <c r="D1026" t="s">
        <v>9</v>
      </c>
      <c r="E1026" t="s">
        <v>770</v>
      </c>
      <c r="F1026" t="s">
        <v>32</v>
      </c>
      <c r="G1026" s="2">
        <v>1986</v>
      </c>
      <c r="H1026" s="2">
        <v>436.1</v>
      </c>
      <c r="I1026" s="11">
        <v>413.27801189591423</v>
      </c>
      <c r="J1026" s="12">
        <v>-5.2332006659219887E-2</v>
      </c>
      <c r="K1026" s="17">
        <v>-128.76000000000022</v>
      </c>
      <c r="L1026" s="2" t="e">
        <f>IF(COUNTIF(#REF!,'List of Competitors'!#REF!)=0,"0",VLOOKUP(#REF!,#REF!,14,FALSE))</f>
        <v>#REF!</v>
      </c>
    </row>
    <row r="1027" spans="1:12">
      <c r="A1027" t="s">
        <v>4673</v>
      </c>
      <c r="B1027" t="s">
        <v>4673</v>
      </c>
      <c r="C1027" s="13" t="s">
        <v>1717</v>
      </c>
      <c r="D1027" t="s">
        <v>9</v>
      </c>
      <c r="E1027" t="s">
        <v>4526</v>
      </c>
      <c r="F1027" t="s">
        <v>302</v>
      </c>
      <c r="G1027" s="2">
        <v>1988</v>
      </c>
      <c r="H1027" s="2">
        <v>128</v>
      </c>
      <c r="I1027" s="11">
        <v>121.30574716592237</v>
      </c>
      <c r="J1027" s="12">
        <v>-5.2298850266231489E-2</v>
      </c>
      <c r="K1027" s="17">
        <v>-66.980000000000018</v>
      </c>
      <c r="L1027" s="2" t="e">
        <f>IF(COUNTIF(#REF!,'List of Competitors'!#REF!)=0,"0",VLOOKUP(#REF!,#REF!,14,FALSE))</f>
        <v>#REF!</v>
      </c>
    </row>
    <row r="1028" spans="1:12">
      <c r="A1028" t="s">
        <v>476</v>
      </c>
      <c r="B1028" t="s">
        <v>477</v>
      </c>
      <c r="C1028" s="13" t="s">
        <v>35</v>
      </c>
      <c r="D1028" t="s">
        <v>22</v>
      </c>
      <c r="E1028" t="s">
        <v>479</v>
      </c>
      <c r="F1028" t="s">
        <v>21</v>
      </c>
      <c r="G1028" s="2">
        <v>2007</v>
      </c>
      <c r="H1028" s="2">
        <v>197.4</v>
      </c>
      <c r="I1028" s="11">
        <v>187.08185882006188</v>
      </c>
      <c r="J1028" s="12">
        <v>-5.2270218743354246E-2</v>
      </c>
      <c r="K1028" s="17">
        <v>-45.110000000000014</v>
      </c>
      <c r="L1028" s="2" t="e">
        <f>IF(COUNTIF(#REF!,'List of Competitors'!#REF!)=0,"0",VLOOKUP(#REF!,#REF!,14,FALSE))</f>
        <v>#REF!</v>
      </c>
    </row>
    <row r="1029" spans="1:12">
      <c r="A1029" t="s">
        <v>2616</v>
      </c>
      <c r="B1029" t="s">
        <v>35</v>
      </c>
      <c r="C1029" s="13" t="s">
        <v>35</v>
      </c>
      <c r="D1029" t="s">
        <v>22</v>
      </c>
      <c r="E1029" t="s">
        <v>2617</v>
      </c>
      <c r="F1029" t="s">
        <v>128</v>
      </c>
      <c r="G1029" s="2">
        <v>2009</v>
      </c>
      <c r="H1029" s="2">
        <v>232</v>
      </c>
      <c r="I1029" s="11">
        <v>219.87716110541029</v>
      </c>
      <c r="J1029" s="12">
        <v>-5.2253615924955588E-2</v>
      </c>
      <c r="K1029" s="17">
        <v>-23.589999999999918</v>
      </c>
      <c r="L1029" s="2" t="e">
        <f>IF(COUNTIF(#REF!,'List of Competitors'!#REF!)=0,"0",VLOOKUP(#REF!,#REF!,14,FALSE))</f>
        <v>#REF!</v>
      </c>
    </row>
    <row r="1030" spans="1:12">
      <c r="A1030" t="s">
        <v>2438</v>
      </c>
      <c r="B1030" t="s">
        <v>35</v>
      </c>
      <c r="C1030" s="13" t="s">
        <v>35</v>
      </c>
      <c r="D1030" t="s">
        <v>22</v>
      </c>
      <c r="E1030" t="s">
        <v>2439</v>
      </c>
      <c r="F1030" t="s">
        <v>106</v>
      </c>
      <c r="G1030" s="2">
        <v>2009</v>
      </c>
      <c r="H1030" s="2">
        <v>193.7</v>
      </c>
      <c r="I1030" s="11">
        <v>183.58039218289477</v>
      </c>
      <c r="J1030" s="12">
        <v>-5.224371614406409E-2</v>
      </c>
      <c r="K1030" s="17">
        <v>79.960000000000036</v>
      </c>
      <c r="L1030" s="2" t="e">
        <f>IF(COUNTIF(#REF!,'List of Competitors'!#REF!)=0,"0",VLOOKUP(#REF!,#REF!,14,FALSE))</f>
        <v>#REF!</v>
      </c>
    </row>
    <row r="1031" spans="1:12">
      <c r="A1031" t="s">
        <v>996</v>
      </c>
      <c r="B1031" t="s">
        <v>997</v>
      </c>
      <c r="C1031" s="13" t="s">
        <v>554</v>
      </c>
      <c r="D1031" t="s">
        <v>31</v>
      </c>
      <c r="E1031" t="s">
        <v>998</v>
      </c>
      <c r="F1031" t="s">
        <v>32</v>
      </c>
      <c r="G1031" s="2">
        <v>2009</v>
      </c>
      <c r="H1031" s="2">
        <v>342.7</v>
      </c>
      <c r="I1031" s="11">
        <v>324.83060858060855</v>
      </c>
      <c r="J1031" s="12">
        <v>-5.2142957161924186E-2</v>
      </c>
      <c r="K1031" s="17">
        <v>0.19999999999998863</v>
      </c>
      <c r="L1031" s="2" t="e">
        <f>IF(COUNTIF(#REF!,'List of Competitors'!#REF!)=0,"0",VLOOKUP(#REF!,#REF!,14,FALSE))</f>
        <v>#REF!</v>
      </c>
    </row>
    <row r="1032" spans="1:12">
      <c r="A1032" t="s">
        <v>908</v>
      </c>
      <c r="B1032" t="s">
        <v>905</v>
      </c>
      <c r="C1032" s="13" t="s">
        <v>906</v>
      </c>
      <c r="D1032" t="s">
        <v>9</v>
      </c>
      <c r="E1032" t="s">
        <v>731</v>
      </c>
      <c r="F1032" t="s">
        <v>32</v>
      </c>
      <c r="G1032" s="2">
        <v>1974</v>
      </c>
      <c r="H1032" s="2">
        <v>167.1</v>
      </c>
      <c r="I1032" s="11">
        <v>158.40445063472748</v>
      </c>
      <c r="J1032" s="12">
        <v>-5.2037997398399205E-2</v>
      </c>
      <c r="K1032" s="17">
        <v>-47.529999999999973</v>
      </c>
      <c r="L1032" s="2" t="e">
        <f>IF(COUNTIF(#REF!,'List of Competitors'!#REF!)=0,"0",VLOOKUP(#REF!,#REF!,14,FALSE))</f>
        <v>#REF!</v>
      </c>
    </row>
    <row r="1033" spans="1:12">
      <c r="A1033" t="s">
        <v>2025</v>
      </c>
      <c r="B1033" t="s">
        <v>1021</v>
      </c>
      <c r="C1033" s="13" t="s">
        <v>504</v>
      </c>
      <c r="D1033" t="s">
        <v>9</v>
      </c>
      <c r="E1033" t="s">
        <v>397</v>
      </c>
      <c r="F1033" t="s">
        <v>83</v>
      </c>
      <c r="G1033" s="2">
        <v>1996</v>
      </c>
      <c r="H1033" s="2">
        <v>185.6</v>
      </c>
      <c r="I1033" s="11">
        <v>175.96327055546493</v>
      </c>
      <c r="J1033" s="12">
        <v>-5.1922033645124266E-2</v>
      </c>
      <c r="K1033" s="17">
        <v>-61.800000000000182</v>
      </c>
      <c r="L1033" s="2" t="e">
        <f>IF(COUNTIF(#REF!,'List of Competitors'!#REF!)=0,"0",VLOOKUP(#REF!,#REF!,14,FALSE))</f>
        <v>#REF!</v>
      </c>
    </row>
    <row r="1034" spans="1:12">
      <c r="A1034" t="s">
        <v>4294</v>
      </c>
      <c r="B1034" t="s">
        <v>4225</v>
      </c>
      <c r="C1034" s="13" t="s">
        <v>4227</v>
      </c>
      <c r="D1034" t="s">
        <v>55</v>
      </c>
      <c r="E1034" t="s">
        <v>4181</v>
      </c>
      <c r="F1034" t="s">
        <v>281</v>
      </c>
      <c r="G1034" s="2">
        <v>2006</v>
      </c>
      <c r="H1034" s="2">
        <v>227.5</v>
      </c>
      <c r="I1034" s="11">
        <v>215.70375391685815</v>
      </c>
      <c r="J1034" s="12">
        <v>-5.1851631134689491E-2</v>
      </c>
      <c r="K1034" s="17">
        <v>-20.490000000000009</v>
      </c>
      <c r="L1034" s="2" t="e">
        <f>IF(COUNTIF(#REF!,'List of Competitors'!#REF!)=0,"0",VLOOKUP(#REF!,#REF!,14,FALSE))</f>
        <v>#REF!</v>
      </c>
    </row>
    <row r="1035" spans="1:12">
      <c r="A1035" t="s">
        <v>4809</v>
      </c>
      <c r="B1035" t="s">
        <v>227</v>
      </c>
      <c r="C1035" s="13" t="s">
        <v>504</v>
      </c>
      <c r="D1035" t="s">
        <v>9</v>
      </c>
      <c r="E1035" t="s">
        <v>4772</v>
      </c>
      <c r="F1035" t="s">
        <v>312</v>
      </c>
      <c r="G1035" s="2">
        <v>1999</v>
      </c>
      <c r="H1035" s="2">
        <v>332.4</v>
      </c>
      <c r="I1035" s="11">
        <v>315.20028363853504</v>
      </c>
      <c r="J1035" s="12">
        <v>-5.174403237504499E-2</v>
      </c>
      <c r="K1035" s="17">
        <v>-35.009999999999991</v>
      </c>
      <c r="L1035" s="2" t="e">
        <f>IF(COUNTIF(#REF!,'List of Competitors'!#REF!)=0,"0",VLOOKUP(#REF!,#REF!,14,FALSE))</f>
        <v>#REF!</v>
      </c>
    </row>
    <row r="1036" spans="1:12">
      <c r="A1036" t="s">
        <v>2776</v>
      </c>
      <c r="B1036" t="s">
        <v>227</v>
      </c>
      <c r="C1036" s="13" t="s">
        <v>504</v>
      </c>
      <c r="D1036" t="s">
        <v>9</v>
      </c>
      <c r="E1036" t="s">
        <v>2757</v>
      </c>
      <c r="F1036" t="s">
        <v>147</v>
      </c>
      <c r="G1036" s="2">
        <v>1969</v>
      </c>
      <c r="H1036" s="2">
        <v>181.9</v>
      </c>
      <c r="I1036" s="11">
        <v>172.49124097886968</v>
      </c>
      <c r="J1036" s="12">
        <v>-5.1724898411931397E-2</v>
      </c>
      <c r="K1036" s="17">
        <v>-345.11999999999989</v>
      </c>
      <c r="L1036" s="2" t="e">
        <f>IF(COUNTIF(#REF!,'List of Competitors'!#REF!)=0,"0",VLOOKUP(#REF!,#REF!,14,FALSE))</f>
        <v>#REF!</v>
      </c>
    </row>
    <row r="1037" spans="1:12">
      <c r="A1037" t="s">
        <v>4601</v>
      </c>
      <c r="B1037" t="s">
        <v>4532</v>
      </c>
      <c r="C1037" s="13" t="s">
        <v>4532</v>
      </c>
      <c r="D1037" t="s">
        <v>55</v>
      </c>
      <c r="E1037" t="s">
        <v>4534</v>
      </c>
      <c r="F1037" t="s">
        <v>302</v>
      </c>
      <c r="G1037" s="2">
        <v>2000</v>
      </c>
      <c r="H1037" s="2">
        <v>153.30000000000001</v>
      </c>
      <c r="I1037" s="11">
        <v>145.37488755086986</v>
      </c>
      <c r="J1037" s="12">
        <v>-5.1696754397457023E-2</v>
      </c>
      <c r="K1037" s="17">
        <v>-24.25</v>
      </c>
      <c r="L1037" s="2" t="e">
        <f>IF(COUNTIF(#REF!,'List of Competitors'!#REF!)=0,"0",VLOOKUP(#REF!,#REF!,14,FALSE))</f>
        <v>#REF!</v>
      </c>
    </row>
    <row r="1038" spans="1:12">
      <c r="A1038" t="s">
        <v>1374</v>
      </c>
      <c r="B1038" t="s">
        <v>1375</v>
      </c>
      <c r="C1038" s="13" t="s">
        <v>554</v>
      </c>
      <c r="D1038" t="s">
        <v>31</v>
      </c>
      <c r="E1038" t="s">
        <v>1003</v>
      </c>
      <c r="F1038" t="s">
        <v>32</v>
      </c>
      <c r="G1038" s="2">
        <v>2009</v>
      </c>
      <c r="H1038" s="2">
        <v>271</v>
      </c>
      <c r="I1038" s="11">
        <v>256.9938039215686</v>
      </c>
      <c r="J1038" s="12">
        <v>-5.1683380363215514E-2</v>
      </c>
      <c r="K1038" s="17">
        <v>0.21000000000000085</v>
      </c>
      <c r="L1038" s="2" t="e">
        <f>IF(COUNTIF(#REF!,'List of Competitors'!#REF!)=0,"0",VLOOKUP(#REF!,#REF!,14,FALSE))</f>
        <v>#REF!</v>
      </c>
    </row>
    <row r="1039" spans="1:12">
      <c r="A1039" t="s">
        <v>3219</v>
      </c>
      <c r="B1039" t="s">
        <v>1278</v>
      </c>
      <c r="C1039" s="13" t="s">
        <v>35</v>
      </c>
      <c r="D1039" t="s">
        <v>22</v>
      </c>
      <c r="E1039" t="s">
        <v>3220</v>
      </c>
      <c r="F1039" t="s">
        <v>217</v>
      </c>
      <c r="G1039" s="2">
        <v>1998</v>
      </c>
      <c r="H1039" s="2">
        <v>236.9</v>
      </c>
      <c r="I1039" s="11">
        <v>224.66673714285713</v>
      </c>
      <c r="J1039" s="12">
        <v>-5.1638931435807778E-2</v>
      </c>
      <c r="K1039" s="17">
        <v>-84.420000000000016</v>
      </c>
      <c r="L1039" s="2" t="e">
        <f>IF(COUNTIF(#REF!,'List of Competitors'!#REF!)=0,"0",VLOOKUP(#REF!,#REF!,14,FALSE))</f>
        <v>#REF!</v>
      </c>
    </row>
    <row r="1040" spans="1:12">
      <c r="A1040" t="s">
        <v>2600</v>
      </c>
      <c r="B1040" t="s">
        <v>477</v>
      </c>
      <c r="C1040" s="13" t="s">
        <v>35</v>
      </c>
      <c r="D1040" t="s">
        <v>22</v>
      </c>
      <c r="E1040" t="s">
        <v>2601</v>
      </c>
      <c r="F1040" t="s">
        <v>128</v>
      </c>
      <c r="G1040" s="2">
        <v>2000</v>
      </c>
      <c r="H1040" s="2">
        <v>346.8</v>
      </c>
      <c r="I1040" s="11">
        <v>328.89760854696823</v>
      </c>
      <c r="J1040" s="12">
        <v>-5.162165932246765E-2</v>
      </c>
      <c r="K1040" s="17">
        <v>-10.919999999999959</v>
      </c>
      <c r="L1040" s="2" t="e">
        <f>IF(COUNTIF(#REF!,'List of Competitors'!#REF!)=0,"0",VLOOKUP(#REF!,#REF!,14,FALSE))</f>
        <v>#REF!</v>
      </c>
    </row>
    <row r="1041" spans="1:12">
      <c r="A1041" t="s">
        <v>1351</v>
      </c>
      <c r="B1041" t="s">
        <v>1352</v>
      </c>
      <c r="C1041" s="13" t="s">
        <v>554</v>
      </c>
      <c r="D1041" t="s">
        <v>31</v>
      </c>
      <c r="E1041" t="s">
        <v>867</v>
      </c>
      <c r="F1041" t="s">
        <v>32</v>
      </c>
      <c r="G1041" s="2">
        <v>1960</v>
      </c>
      <c r="H1041" s="2">
        <v>162.6</v>
      </c>
      <c r="I1041" s="11">
        <v>154.21277053174717</v>
      </c>
      <c r="J1041" s="12">
        <v>-5.1581977049525385E-2</v>
      </c>
      <c r="K1041" s="17">
        <v>-0.46000000000000085</v>
      </c>
      <c r="L1041" s="2" t="e">
        <f>IF(COUNTIF(#REF!,'List of Competitors'!#REF!)=0,"0",VLOOKUP(#REF!,#REF!,14,FALSE))</f>
        <v>#REF!</v>
      </c>
    </row>
    <row r="1042" spans="1:12">
      <c r="A1042" t="s">
        <v>3069</v>
      </c>
      <c r="B1042" t="s">
        <v>3039</v>
      </c>
      <c r="C1042" s="13" t="s">
        <v>3039</v>
      </c>
      <c r="D1042" t="s">
        <v>55</v>
      </c>
      <c r="E1042" t="s">
        <v>1640</v>
      </c>
      <c r="F1042" t="s">
        <v>205</v>
      </c>
      <c r="G1042" s="2">
        <v>1966</v>
      </c>
      <c r="H1042" s="2">
        <v>120.4</v>
      </c>
      <c r="I1042" s="11">
        <v>114.21865168149574</v>
      </c>
      <c r="J1042" s="12">
        <v>-5.1340102313158331E-2</v>
      </c>
      <c r="K1042" s="17" t="s">
        <v>51</v>
      </c>
      <c r="L1042" s="2" t="e">
        <f>IF(COUNTIF(#REF!,'List of Competitors'!#REF!)=0,"0",VLOOKUP(#REF!,#REF!,14,FALSE))</f>
        <v>#REF!</v>
      </c>
    </row>
    <row r="1043" spans="1:12">
      <c r="A1043" t="s">
        <v>2532</v>
      </c>
      <c r="B1043" t="s">
        <v>6</v>
      </c>
      <c r="C1043" s="13" t="s">
        <v>112</v>
      </c>
      <c r="D1043" t="s">
        <v>7</v>
      </c>
      <c r="E1043" t="s">
        <v>2527</v>
      </c>
      <c r="F1043" t="s">
        <v>119</v>
      </c>
      <c r="G1043" s="2">
        <v>1932</v>
      </c>
      <c r="H1043" s="2">
        <v>168.8</v>
      </c>
      <c r="I1043" s="11">
        <v>160.14646760321423</v>
      </c>
      <c r="J1043" s="12">
        <v>-5.1265002350626587E-2</v>
      </c>
      <c r="K1043" s="17">
        <v>-147.34000000000015</v>
      </c>
      <c r="L1043" s="2" t="e">
        <f>IF(COUNTIF(#REF!,'List of Competitors'!#REF!)=0,"0",VLOOKUP(#REF!,#REF!,14,FALSE))</f>
        <v>#REF!</v>
      </c>
    </row>
    <row r="1044" spans="1:12">
      <c r="A1044" t="s">
        <v>3367</v>
      </c>
      <c r="B1044" t="s">
        <v>25</v>
      </c>
      <c r="C1044" s="13" t="s">
        <v>35</v>
      </c>
      <c r="D1044" t="s">
        <v>22</v>
      </c>
      <c r="E1044" t="s">
        <v>3358</v>
      </c>
      <c r="F1044" t="s">
        <v>225</v>
      </c>
      <c r="G1044" s="2">
        <v>2005</v>
      </c>
      <c r="H1044" s="2">
        <v>282.5</v>
      </c>
      <c r="I1044" s="11">
        <v>268.01905518885854</v>
      </c>
      <c r="J1044" s="12">
        <v>-5.125998163235912E-2</v>
      </c>
      <c r="K1044" s="17">
        <v>-23.729999999999961</v>
      </c>
      <c r="L1044" s="2" t="e">
        <f>IF(COUNTIF(#REF!,'List of Competitors'!#REF!)=0,"0",VLOOKUP(#REF!,#REF!,14,FALSE))</f>
        <v>#REF!</v>
      </c>
    </row>
    <row r="1045" spans="1:12">
      <c r="A1045" t="s">
        <v>2501</v>
      </c>
      <c r="B1045" t="s">
        <v>118</v>
      </c>
      <c r="C1045" s="13" t="s">
        <v>118</v>
      </c>
      <c r="D1045" t="s">
        <v>55</v>
      </c>
      <c r="E1045" t="s">
        <v>2458</v>
      </c>
      <c r="F1045" t="s">
        <v>111</v>
      </c>
      <c r="G1045" s="2">
        <v>1904</v>
      </c>
      <c r="H1045" s="2">
        <v>128.30000000000001</v>
      </c>
      <c r="I1045" s="11">
        <v>121.72358082969957</v>
      </c>
      <c r="J1045" s="12">
        <v>-5.1258138505849149E-2</v>
      </c>
      <c r="K1045" s="17">
        <v>-13.240000000000009</v>
      </c>
      <c r="L1045" s="2" t="e">
        <f>IF(COUNTIF(#REF!,'List of Competitors'!#REF!)=0,"0",VLOOKUP(#REF!,#REF!,14,FALSE))</f>
        <v>#REF!</v>
      </c>
    </row>
    <row r="1046" spans="1:12">
      <c r="A1046" t="s">
        <v>2069</v>
      </c>
      <c r="B1046" t="s">
        <v>192</v>
      </c>
      <c r="C1046" s="13" t="s">
        <v>1241</v>
      </c>
      <c r="D1046" t="s">
        <v>34</v>
      </c>
      <c r="E1046" t="s">
        <v>2070</v>
      </c>
      <c r="F1046" t="s">
        <v>83</v>
      </c>
      <c r="G1046" s="2">
        <v>1982</v>
      </c>
      <c r="H1046" s="2">
        <v>307</v>
      </c>
      <c r="I1046" s="11">
        <v>291.28456204683721</v>
      </c>
      <c r="J1046" s="12">
        <v>-5.1190351638966791E-2</v>
      </c>
      <c r="K1046" s="17">
        <v>-113.90999999999985</v>
      </c>
      <c r="L1046" s="2" t="e">
        <f>IF(COUNTIF(#REF!,'List of Competitors'!#REF!)=0,"0",VLOOKUP(#REF!,#REF!,14,FALSE))</f>
        <v>#REF!</v>
      </c>
    </row>
    <row r="1047" spans="1:12">
      <c r="A1047" t="s">
        <v>2184</v>
      </c>
      <c r="B1047" t="s">
        <v>35</v>
      </c>
      <c r="C1047" s="13" t="s">
        <v>35</v>
      </c>
      <c r="D1047" t="s">
        <v>22</v>
      </c>
      <c r="E1047" t="s">
        <v>371</v>
      </c>
      <c r="F1047" t="s">
        <v>90</v>
      </c>
      <c r="G1047" s="2">
        <v>1988</v>
      </c>
      <c r="H1047" s="2">
        <v>916.1</v>
      </c>
      <c r="I1047" s="11">
        <v>869.20740181818189</v>
      </c>
      <c r="J1047" s="12">
        <v>-5.1187204652132001E-2</v>
      </c>
      <c r="K1047" s="17">
        <v>-290.63000000000011</v>
      </c>
      <c r="L1047" s="2" t="e">
        <f>IF(COUNTIF(#REF!,'List of Competitors'!#REF!)=0,"0",VLOOKUP(#REF!,#REF!,14,FALSE))</f>
        <v>#REF!</v>
      </c>
    </row>
    <row r="1048" spans="1:12">
      <c r="A1048" t="s">
        <v>852</v>
      </c>
      <c r="B1048" t="s">
        <v>853</v>
      </c>
      <c r="C1048" s="13" t="s">
        <v>76</v>
      </c>
      <c r="D1048" t="s">
        <v>9</v>
      </c>
      <c r="E1048" t="s">
        <v>854</v>
      </c>
      <c r="F1048" t="s">
        <v>32</v>
      </c>
      <c r="G1048" s="2">
        <v>1983</v>
      </c>
      <c r="H1048" s="2">
        <v>280.39999999999998</v>
      </c>
      <c r="I1048" s="11">
        <v>266.04743282452375</v>
      </c>
      <c r="J1048" s="12">
        <v>-5.118604556161277E-2</v>
      </c>
      <c r="K1048" s="17">
        <v>-5.7300000000000182</v>
      </c>
      <c r="L1048" s="2" t="e">
        <f>IF(COUNTIF(#REF!,'List of Competitors'!#REF!)=0,"0",VLOOKUP(#REF!,#REF!,14,FALSE))</f>
        <v>#REF!</v>
      </c>
    </row>
    <row r="1049" spans="1:12">
      <c r="A1049" t="s">
        <v>3019</v>
      </c>
      <c r="B1049" t="s">
        <v>6</v>
      </c>
      <c r="C1049" s="13" t="s">
        <v>112</v>
      </c>
      <c r="D1049" t="s">
        <v>7</v>
      </c>
      <c r="E1049" t="s">
        <v>2534</v>
      </c>
      <c r="F1049" t="s">
        <v>205</v>
      </c>
      <c r="G1049" s="2">
        <v>1998</v>
      </c>
      <c r="H1049" s="2">
        <v>170.5</v>
      </c>
      <c r="I1049" s="11">
        <v>161.78935796161076</v>
      </c>
      <c r="J1049" s="12">
        <v>-5.1088809609321051E-2</v>
      </c>
      <c r="K1049" s="17">
        <v>135.17999999999847</v>
      </c>
      <c r="L1049" s="2" t="e">
        <f>IF(COUNTIF(#REF!,'List of Competitors'!#REF!)=0,"0",VLOOKUP(#REF!,#REF!,14,FALSE))</f>
        <v>#REF!</v>
      </c>
    </row>
    <row r="1050" spans="1:12">
      <c r="A1050" t="s">
        <v>2202</v>
      </c>
      <c r="B1050" t="s">
        <v>2203</v>
      </c>
      <c r="C1050" s="13" t="s">
        <v>2202</v>
      </c>
      <c r="D1050" t="s">
        <v>34</v>
      </c>
      <c r="E1050" t="s">
        <v>371</v>
      </c>
      <c r="F1050" t="s">
        <v>90</v>
      </c>
      <c r="G1050" s="2">
        <v>1967</v>
      </c>
      <c r="H1050" s="2">
        <v>167.8</v>
      </c>
      <c r="I1050" s="11">
        <v>159.24515931339681</v>
      </c>
      <c r="J1050" s="12">
        <v>-5.0982364044119155E-2</v>
      </c>
      <c r="K1050" s="17">
        <v>-1442.3199999999997</v>
      </c>
      <c r="L1050" s="2" t="e">
        <f>IF(COUNTIF(#REF!,'List of Competitors'!#REF!)=0,"0",VLOOKUP(#REF!,#REF!,14,FALSE))</f>
        <v>#REF!</v>
      </c>
    </row>
    <row r="1051" spans="1:12">
      <c r="A1051" t="s">
        <v>2039</v>
      </c>
      <c r="B1051" t="s">
        <v>2038</v>
      </c>
      <c r="C1051" s="13" t="s">
        <v>2038</v>
      </c>
      <c r="D1051" t="s">
        <v>9</v>
      </c>
      <c r="E1051" t="s">
        <v>1971</v>
      </c>
      <c r="F1051" t="s">
        <v>83</v>
      </c>
      <c r="G1051" s="2">
        <v>1986</v>
      </c>
      <c r="H1051" s="2">
        <v>155.9</v>
      </c>
      <c r="I1051" s="11">
        <v>147.95193171769102</v>
      </c>
      <c r="J1051" s="12">
        <v>-5.0981836320134533E-2</v>
      </c>
      <c r="K1051" s="17">
        <v>-100.55000000000018</v>
      </c>
      <c r="L1051" s="2" t="e">
        <f>IF(COUNTIF(#REF!,'List of Competitors'!#REF!)=0,"0",VLOOKUP(#REF!,#REF!,14,FALSE))</f>
        <v>#REF!</v>
      </c>
    </row>
    <row r="1052" spans="1:12">
      <c r="A1052" t="s">
        <v>3850</v>
      </c>
      <c r="B1052" t="s">
        <v>3846</v>
      </c>
      <c r="C1052" s="13" t="s">
        <v>3846</v>
      </c>
      <c r="D1052" t="s">
        <v>9</v>
      </c>
      <c r="E1052" t="s">
        <v>3847</v>
      </c>
      <c r="F1052" t="s">
        <v>259</v>
      </c>
      <c r="G1052" s="2">
        <v>1982</v>
      </c>
      <c r="H1052" s="2">
        <v>190.6</v>
      </c>
      <c r="I1052" s="11">
        <v>180.88983604242776</v>
      </c>
      <c r="J1052" s="12">
        <v>-5.0945246367115615E-2</v>
      </c>
      <c r="K1052" s="17">
        <v>-33.449999999999989</v>
      </c>
      <c r="L1052" s="2" t="e">
        <f>IF(COUNTIF(#REF!,'List of Competitors'!#REF!)=0,"0",VLOOKUP(#REF!,#REF!,14,FALSE))</f>
        <v>#REF!</v>
      </c>
    </row>
    <row r="1053" spans="1:12">
      <c r="A1053" t="s">
        <v>4647</v>
      </c>
      <c r="B1053" t="s">
        <v>25</v>
      </c>
      <c r="C1053" s="13" t="s">
        <v>35</v>
      </c>
      <c r="D1053" t="s">
        <v>22</v>
      </c>
      <c r="E1053" t="s">
        <v>4489</v>
      </c>
      <c r="F1053" t="s">
        <v>302</v>
      </c>
      <c r="G1053" s="2">
        <v>1997</v>
      </c>
      <c r="H1053" s="2">
        <v>203.4</v>
      </c>
      <c r="I1053" s="11">
        <v>193.04429344262294</v>
      </c>
      <c r="J1053" s="12">
        <v>-5.0913011589857726E-2</v>
      </c>
      <c r="K1053" s="17">
        <v>-22.629999999999995</v>
      </c>
      <c r="L1053" s="2" t="e">
        <f>IF(COUNTIF(#REF!,'List of Competitors'!#REF!)=0,"0",VLOOKUP(#REF!,#REF!,14,FALSE))</f>
        <v>#REF!</v>
      </c>
    </row>
    <row r="1054" spans="1:12">
      <c r="A1054" t="s">
        <v>1054</v>
      </c>
      <c r="B1054" t="s">
        <v>1021</v>
      </c>
      <c r="C1054" s="13" t="s">
        <v>504</v>
      </c>
      <c r="D1054" t="s">
        <v>9</v>
      </c>
      <c r="E1054" t="s">
        <v>614</v>
      </c>
      <c r="F1054" t="s">
        <v>32</v>
      </c>
      <c r="G1054" s="2">
        <v>1984</v>
      </c>
      <c r="H1054" s="2">
        <v>113.3</v>
      </c>
      <c r="I1054" s="11">
        <v>107.5411385901685</v>
      </c>
      <c r="J1054" s="12">
        <v>-5.0828432566915271E-2</v>
      </c>
      <c r="K1054" s="17">
        <v>29.5</v>
      </c>
      <c r="L1054" s="2" t="e">
        <f>IF(COUNTIF(#REF!,'List of Competitors'!#REF!)=0,"0",VLOOKUP(#REF!,#REF!,14,FALSE))</f>
        <v>#REF!</v>
      </c>
    </row>
    <row r="1055" spans="1:12">
      <c r="A1055" t="s">
        <v>2613</v>
      </c>
      <c r="B1055" t="s">
        <v>6</v>
      </c>
      <c r="C1055" s="13" t="s">
        <v>112</v>
      </c>
      <c r="D1055" t="s">
        <v>9</v>
      </c>
      <c r="E1055" t="s">
        <v>2604</v>
      </c>
      <c r="F1055" t="s">
        <v>128</v>
      </c>
      <c r="G1055" s="2">
        <v>1976</v>
      </c>
      <c r="H1055" s="2">
        <v>158.1</v>
      </c>
      <c r="I1055" s="11">
        <v>150.0878243704652</v>
      </c>
      <c r="J1055" s="12">
        <v>-5.0677897720017628E-2</v>
      </c>
      <c r="K1055" s="17">
        <v>-47</v>
      </c>
      <c r="L1055" s="2" t="e">
        <f>IF(COUNTIF(#REF!,'List of Competitors'!#REF!)=0,"0",VLOOKUP(#REF!,#REF!,14,FALSE))</f>
        <v>#REF!</v>
      </c>
    </row>
    <row r="1056" spans="1:12">
      <c r="A1056" t="s">
        <v>2987</v>
      </c>
      <c r="B1056" t="s">
        <v>202</v>
      </c>
      <c r="C1056" s="13" t="s">
        <v>146</v>
      </c>
      <c r="D1056" t="s">
        <v>9</v>
      </c>
      <c r="E1056" t="s">
        <v>2984</v>
      </c>
      <c r="F1056" t="s">
        <v>199</v>
      </c>
      <c r="G1056" s="2">
        <v>2007</v>
      </c>
      <c r="H1056" s="2">
        <v>226.2</v>
      </c>
      <c r="I1056" s="11">
        <v>214.75681252147029</v>
      </c>
      <c r="J1056" s="12">
        <v>-5.0588804060697101E-2</v>
      </c>
      <c r="K1056" s="17">
        <v>-42.120000000000118</v>
      </c>
      <c r="L1056" s="2" t="e">
        <f>IF(COUNTIF(#REF!,'List of Competitors'!#REF!)=0,"0",VLOOKUP(#REF!,#REF!,14,FALSE))</f>
        <v>#REF!</v>
      </c>
    </row>
    <row r="1057" spans="1:12">
      <c r="A1057" t="s">
        <v>1705</v>
      </c>
      <c r="B1057" t="s">
        <v>227</v>
      </c>
      <c r="C1057" s="13" t="s">
        <v>504</v>
      </c>
      <c r="D1057" t="s">
        <v>9</v>
      </c>
      <c r="E1057" t="s">
        <v>69</v>
      </c>
      <c r="F1057" t="s">
        <v>68</v>
      </c>
      <c r="G1057" s="2">
        <v>1898</v>
      </c>
      <c r="H1057" s="2">
        <v>189.1</v>
      </c>
      <c r="I1057" s="11">
        <v>179.57089296247563</v>
      </c>
      <c r="J1057" s="12">
        <v>-5.0391893376649177E-2</v>
      </c>
      <c r="K1057" s="17">
        <v>-253.98000000000002</v>
      </c>
      <c r="L1057" s="2" t="e">
        <f>IF(COUNTIF(#REF!,'List of Competitors'!#REF!)=0,"0",VLOOKUP(#REF!,#REF!,14,FALSE))</f>
        <v>#REF!</v>
      </c>
    </row>
    <row r="1058" spans="1:12">
      <c r="A1058" t="s">
        <v>1472</v>
      </c>
      <c r="B1058" t="s">
        <v>1473</v>
      </c>
      <c r="C1058" s="13" t="s">
        <v>554</v>
      </c>
      <c r="D1058" t="s">
        <v>31</v>
      </c>
      <c r="E1058" t="s">
        <v>1474</v>
      </c>
      <c r="F1058" t="s">
        <v>32</v>
      </c>
      <c r="G1058" s="2">
        <v>2006</v>
      </c>
      <c r="H1058" s="2">
        <v>202.7</v>
      </c>
      <c r="I1058" s="11">
        <v>192.48721973094172</v>
      </c>
      <c r="J1058" s="12">
        <v>-5.0383721110302315E-2</v>
      </c>
      <c r="K1058" s="17">
        <v>-0.72000000000000064</v>
      </c>
      <c r="L1058" s="2" t="e">
        <f>IF(COUNTIF(#REF!,'List of Competitors'!#REF!)=0,"0",VLOOKUP(#REF!,#REF!,14,FALSE))</f>
        <v>#REF!</v>
      </c>
    </row>
    <row r="1059" spans="1:12">
      <c r="A1059" t="s">
        <v>2363</v>
      </c>
      <c r="B1059" t="s">
        <v>1278</v>
      </c>
      <c r="C1059" s="13" t="s">
        <v>35</v>
      </c>
      <c r="D1059" t="s">
        <v>22</v>
      </c>
      <c r="E1059" t="s">
        <v>2364</v>
      </c>
      <c r="F1059" t="s">
        <v>99</v>
      </c>
      <c r="G1059" s="2">
        <v>1999</v>
      </c>
      <c r="H1059" s="2">
        <v>274.89999999999998</v>
      </c>
      <c r="I1059" s="11">
        <v>261.08014553962079</v>
      </c>
      <c r="J1059" s="12">
        <v>-5.0272297054853365E-2</v>
      </c>
      <c r="K1059" s="17">
        <v>16.289999999999964</v>
      </c>
      <c r="L1059" s="2" t="e">
        <f>IF(COUNTIF(#REF!,'List of Competitors'!#REF!)=0,"0",VLOOKUP(#REF!,#REF!,14,FALSE))</f>
        <v>#REF!</v>
      </c>
    </row>
    <row r="1060" spans="1:12">
      <c r="A1060" t="s">
        <v>3565</v>
      </c>
      <c r="B1060" t="s">
        <v>6</v>
      </c>
      <c r="C1060" s="13" t="s">
        <v>112</v>
      </c>
      <c r="D1060" t="s">
        <v>7</v>
      </c>
      <c r="E1060" t="s">
        <v>3566</v>
      </c>
      <c r="F1060" t="s">
        <v>247</v>
      </c>
      <c r="G1060" s="2">
        <v>1938</v>
      </c>
      <c r="H1060" s="2">
        <v>164.2</v>
      </c>
      <c r="I1060" s="11">
        <v>155.95099150141644</v>
      </c>
      <c r="J1060" s="12">
        <v>-5.0237566982847426E-2</v>
      </c>
      <c r="K1060" s="17">
        <v>1.960000000000008</v>
      </c>
      <c r="L1060" s="2" t="e">
        <f>IF(COUNTIF(#REF!,'List of Competitors'!#REF!)=0,"0",VLOOKUP(#REF!,#REF!,14,FALSE))</f>
        <v>#REF!</v>
      </c>
    </row>
    <row r="1061" spans="1:12">
      <c r="A1061" t="s">
        <v>3263</v>
      </c>
      <c r="B1061" t="s">
        <v>6</v>
      </c>
      <c r="C1061" s="13" t="s">
        <v>112</v>
      </c>
      <c r="D1061" t="s">
        <v>9</v>
      </c>
      <c r="E1061" t="s">
        <v>3247</v>
      </c>
      <c r="F1061" t="s">
        <v>222</v>
      </c>
      <c r="G1061" s="2">
        <v>1998</v>
      </c>
      <c r="H1061" s="2">
        <v>141</v>
      </c>
      <c r="I1061" s="11">
        <v>133.91800819181739</v>
      </c>
      <c r="J1061" s="12">
        <v>-5.0226892256614253E-2</v>
      </c>
      <c r="K1061" s="17">
        <v>-101.42000000000007</v>
      </c>
      <c r="L1061" s="2" t="e">
        <f>IF(COUNTIF(#REF!,'List of Competitors'!#REF!)=0,"0",VLOOKUP(#REF!,#REF!,14,FALSE))</f>
        <v>#REF!</v>
      </c>
    </row>
    <row r="1062" spans="1:12">
      <c r="A1062" t="s">
        <v>1049</v>
      </c>
      <c r="B1062" t="s">
        <v>1021</v>
      </c>
      <c r="C1062" s="13" t="s">
        <v>504</v>
      </c>
      <c r="D1062" t="s">
        <v>9</v>
      </c>
      <c r="E1062" t="s">
        <v>1047</v>
      </c>
      <c r="F1062" t="s">
        <v>32</v>
      </c>
      <c r="G1062" s="2">
        <v>2001</v>
      </c>
      <c r="H1062" s="2">
        <v>245.4</v>
      </c>
      <c r="I1062" s="11">
        <v>233.0760184071537</v>
      </c>
      <c r="J1062" s="12">
        <v>-5.0219973890979208E-2</v>
      </c>
      <c r="K1062" s="17">
        <v>-13.060000000000002</v>
      </c>
      <c r="L1062" s="2" t="e">
        <f>IF(COUNTIF(#REF!,'List of Competitors'!#REF!)=0,"0",VLOOKUP(#REF!,#REF!,14,FALSE))</f>
        <v>#REF!</v>
      </c>
    </row>
    <row r="1063" spans="1:12">
      <c r="A1063" t="s">
        <v>3100</v>
      </c>
      <c r="B1063" t="s">
        <v>82</v>
      </c>
      <c r="C1063" s="13" t="s">
        <v>82</v>
      </c>
      <c r="D1063" t="s">
        <v>3</v>
      </c>
      <c r="E1063" t="s">
        <v>3101</v>
      </c>
      <c r="F1063" t="s">
        <v>211</v>
      </c>
      <c r="G1063" s="2">
        <v>2009</v>
      </c>
      <c r="H1063" s="2">
        <v>125.7</v>
      </c>
      <c r="I1063" s="11">
        <v>119.40159166666666</v>
      </c>
      <c r="J1063" s="12">
        <v>-5.0106669318483177E-2</v>
      </c>
      <c r="K1063" s="17">
        <v>-14.689999999999998</v>
      </c>
      <c r="L1063" s="2" t="e">
        <f>IF(COUNTIF(#REF!,'List of Competitors'!#REF!)=0,"0",VLOOKUP(#REF!,#REF!,14,FALSE))</f>
        <v>#REF!</v>
      </c>
    </row>
    <row r="1064" spans="1:12">
      <c r="A1064" t="s">
        <v>2341</v>
      </c>
      <c r="B1064" t="s">
        <v>1021</v>
      </c>
      <c r="C1064" s="13" t="s">
        <v>504</v>
      </c>
      <c r="D1064" t="s">
        <v>9</v>
      </c>
      <c r="E1064" t="s">
        <v>2342</v>
      </c>
      <c r="F1064" t="s">
        <v>99</v>
      </c>
      <c r="G1064" s="2">
        <v>1992</v>
      </c>
      <c r="H1064" s="2">
        <v>210.1</v>
      </c>
      <c r="I1064" s="11">
        <v>199.57959693954095</v>
      </c>
      <c r="J1064" s="12">
        <v>-5.0073312995997377E-2</v>
      </c>
      <c r="K1064" s="17">
        <v>-17.180000000000007</v>
      </c>
      <c r="L1064" s="2" t="e">
        <f>IF(COUNTIF(#REF!,'List of Competitors'!#REF!)=0,"0",VLOOKUP(#REF!,#REF!,14,FALSE))</f>
        <v>#REF!</v>
      </c>
    </row>
    <row r="1065" spans="1:12">
      <c r="A1065" t="s">
        <v>3236</v>
      </c>
      <c r="B1065" t="s">
        <v>1383</v>
      </c>
      <c r="C1065" s="13" t="s">
        <v>35</v>
      </c>
      <c r="D1065" t="s">
        <v>22</v>
      </c>
      <c r="E1065" t="s">
        <v>3237</v>
      </c>
      <c r="F1065" t="s">
        <v>217</v>
      </c>
      <c r="G1065" s="2">
        <v>2003</v>
      </c>
      <c r="H1065" s="2">
        <v>255.9</v>
      </c>
      <c r="I1065" s="11">
        <v>243.11346416348493</v>
      </c>
      <c r="J1065" s="12">
        <v>-4.9966923941051511E-2</v>
      </c>
      <c r="K1065" s="17">
        <v>-24.25</v>
      </c>
      <c r="L1065" s="2" t="e">
        <f>IF(COUNTIF(#REF!,'List of Competitors'!#REF!)=0,"0",VLOOKUP(#REF!,#REF!,14,FALSE))</f>
        <v>#REF!</v>
      </c>
    </row>
    <row r="1066" spans="1:12">
      <c r="A1066" t="s">
        <v>1348</v>
      </c>
      <c r="B1066" t="s">
        <v>1349</v>
      </c>
      <c r="C1066" s="13" t="s">
        <v>554</v>
      </c>
      <c r="D1066" t="s">
        <v>31</v>
      </c>
      <c r="E1066" t="s">
        <v>1350</v>
      </c>
      <c r="F1066" t="s">
        <v>32</v>
      </c>
      <c r="G1066" s="2">
        <v>1984</v>
      </c>
      <c r="H1066" s="2">
        <v>249.7</v>
      </c>
      <c r="I1066" s="11">
        <v>237.22368750000001</v>
      </c>
      <c r="J1066" s="12">
        <v>-4.9965208249899806E-2</v>
      </c>
      <c r="K1066" s="17">
        <v>0.16000000000000014</v>
      </c>
      <c r="L1066" s="2" t="e">
        <f>IF(COUNTIF(#REF!,'List of Competitors'!#REF!)=0,"0",VLOOKUP(#REF!,#REF!,14,FALSE))</f>
        <v>#REF!</v>
      </c>
    </row>
    <row r="1067" spans="1:12">
      <c r="A1067" t="s">
        <v>2590</v>
      </c>
      <c r="B1067" t="s">
        <v>2579</v>
      </c>
      <c r="C1067" s="13" t="s">
        <v>2579</v>
      </c>
      <c r="D1067" t="s">
        <v>55</v>
      </c>
      <c r="E1067" t="s">
        <v>2591</v>
      </c>
      <c r="F1067" t="s">
        <v>120</v>
      </c>
      <c r="G1067" s="2">
        <v>2000</v>
      </c>
      <c r="H1067" s="2">
        <v>111.8</v>
      </c>
      <c r="I1067" s="11">
        <v>106.21696689430195</v>
      </c>
      <c r="J1067" s="12">
        <v>-4.9937684308569374E-2</v>
      </c>
      <c r="K1067" s="17">
        <v>-42.100000000000023</v>
      </c>
      <c r="L1067" s="2" t="e">
        <f>IF(COUNTIF(#REF!,'List of Competitors'!#REF!)=0,"0",VLOOKUP(#REF!,#REF!,14,FALSE))</f>
        <v>#REF!</v>
      </c>
    </row>
    <row r="1068" spans="1:12">
      <c r="A1068" t="s">
        <v>1406</v>
      </c>
      <c r="B1068" t="s">
        <v>1407</v>
      </c>
      <c r="C1068" s="13" t="s">
        <v>554</v>
      </c>
      <c r="D1068" t="s">
        <v>31</v>
      </c>
      <c r="E1068" t="s">
        <v>798</v>
      </c>
      <c r="F1068" t="s">
        <v>32</v>
      </c>
      <c r="G1068" s="2">
        <v>2009</v>
      </c>
      <c r="H1068" s="2">
        <v>173.2</v>
      </c>
      <c r="I1068" s="11">
        <v>164.55989583333334</v>
      </c>
      <c r="J1068" s="12">
        <v>-4.9885127983063771E-2</v>
      </c>
      <c r="K1068" s="17">
        <v>-0.51999999999999957</v>
      </c>
      <c r="L1068" s="2" t="e">
        <f>IF(COUNTIF(#REF!,'List of Competitors'!#REF!)=0,"0",VLOOKUP(#REF!,#REF!,14,FALSE))</f>
        <v>#REF!</v>
      </c>
    </row>
    <row r="1069" spans="1:12">
      <c r="A1069" t="s">
        <v>4457</v>
      </c>
      <c r="B1069" t="s">
        <v>4457</v>
      </c>
      <c r="C1069" s="13" t="s">
        <v>1717</v>
      </c>
      <c r="D1069" t="s">
        <v>9</v>
      </c>
      <c r="E1069" t="s">
        <v>4458</v>
      </c>
      <c r="F1069" t="s">
        <v>302</v>
      </c>
      <c r="G1069" s="2">
        <v>1985</v>
      </c>
      <c r="H1069" s="2">
        <v>151.5</v>
      </c>
      <c r="I1069" s="11">
        <v>143.94387872628727</v>
      </c>
      <c r="J1069" s="12">
        <v>-4.9875387945298555E-2</v>
      </c>
      <c r="K1069" s="17">
        <v>-3</v>
      </c>
      <c r="L1069" s="2" t="e">
        <f>IF(COUNTIF(#REF!,'List of Competitors'!#REF!)=0,"0",VLOOKUP(#REF!,#REF!,14,FALSE))</f>
        <v>#REF!</v>
      </c>
    </row>
    <row r="1070" spans="1:12">
      <c r="A1070" t="s">
        <v>1111</v>
      </c>
      <c r="B1070" t="s">
        <v>1112</v>
      </c>
      <c r="C1070" s="13" t="s">
        <v>35</v>
      </c>
      <c r="D1070" t="s">
        <v>22</v>
      </c>
      <c r="E1070" t="s">
        <v>1113</v>
      </c>
      <c r="F1070" t="s">
        <v>32</v>
      </c>
      <c r="G1070" s="2">
        <v>1997</v>
      </c>
      <c r="H1070" s="2">
        <v>143.19999999999999</v>
      </c>
      <c r="I1070" s="11">
        <v>136.05854199999999</v>
      </c>
      <c r="J1070" s="12">
        <v>-4.9870516759776495E-2</v>
      </c>
      <c r="K1070" s="17">
        <v>-9.4800000000000182</v>
      </c>
      <c r="L1070" s="2" t="e">
        <f>IF(COUNTIF(#REF!,'List of Competitors'!#REF!)=0,"0",VLOOKUP(#REF!,#REF!,14,FALSE))</f>
        <v>#REF!</v>
      </c>
    </row>
    <row r="1071" spans="1:12">
      <c r="A1071" t="s">
        <v>1385</v>
      </c>
      <c r="B1071" t="s">
        <v>1383</v>
      </c>
      <c r="C1071" s="13" t="s">
        <v>35</v>
      </c>
      <c r="D1071" t="s">
        <v>22</v>
      </c>
      <c r="E1071" t="s">
        <v>1386</v>
      </c>
      <c r="F1071" t="s">
        <v>32</v>
      </c>
      <c r="G1071" s="2">
        <v>2002</v>
      </c>
      <c r="H1071" s="2">
        <v>171.8</v>
      </c>
      <c r="I1071" s="11">
        <v>163.24411063940391</v>
      </c>
      <c r="J1071" s="12">
        <v>-4.9801451458650114E-2</v>
      </c>
      <c r="K1071" s="17">
        <v>-5.5</v>
      </c>
      <c r="L1071" s="2" t="e">
        <f>IF(COUNTIF(#REF!,'List of Competitors'!#REF!)=0,"0",VLOOKUP(#REF!,#REF!,14,FALSE))</f>
        <v>#REF!</v>
      </c>
    </row>
    <row r="1072" spans="1:12">
      <c r="A1072" t="s">
        <v>4103</v>
      </c>
      <c r="B1072" t="s">
        <v>6</v>
      </c>
      <c r="C1072" s="13" t="s">
        <v>112</v>
      </c>
      <c r="D1072" t="s">
        <v>9</v>
      </c>
      <c r="E1072" t="s">
        <v>4104</v>
      </c>
      <c r="F1072" t="s">
        <v>281</v>
      </c>
      <c r="G1072" s="2">
        <v>1983</v>
      </c>
      <c r="H1072" s="2">
        <v>128.5</v>
      </c>
      <c r="I1072" s="11">
        <v>122.10064910477632</v>
      </c>
      <c r="J1072" s="12">
        <v>-4.9800396071779551E-2</v>
      </c>
      <c r="K1072" s="17">
        <v>-167.76999999999998</v>
      </c>
      <c r="L1072" s="2" t="e">
        <f>IF(COUNTIF(#REF!,'List of Competitors'!#REF!)=0,"0",VLOOKUP(#REF!,#REF!,14,FALSE))</f>
        <v>#REF!</v>
      </c>
    </row>
    <row r="1073" spans="1:12">
      <c r="A1073" t="s">
        <v>410</v>
      </c>
      <c r="B1073" t="s">
        <v>70</v>
      </c>
      <c r="C1073" s="13" t="s">
        <v>303</v>
      </c>
      <c r="D1073" t="s">
        <v>9</v>
      </c>
      <c r="E1073" t="s">
        <v>69</v>
      </c>
      <c r="F1073" t="s">
        <v>68</v>
      </c>
      <c r="G1073" s="2">
        <v>2010</v>
      </c>
      <c r="H1073" s="2">
        <v>244.7</v>
      </c>
      <c r="I1073" s="11">
        <v>232.53059459287124</v>
      </c>
      <c r="J1073" s="12">
        <v>-4.9731938729582148E-2</v>
      </c>
      <c r="K1073" s="17">
        <v>-151.40999999999985</v>
      </c>
      <c r="L1073" s="2" t="e">
        <f>IF(COUNTIF(#REF!,'List of Competitors'!#REF!)=0,"0",VLOOKUP(#REF!,#REF!,14,FALSE))</f>
        <v>#REF!</v>
      </c>
    </row>
    <row r="1074" spans="1:12">
      <c r="A1074" t="s">
        <v>705</v>
      </c>
      <c r="B1074" t="s">
        <v>33</v>
      </c>
      <c r="C1074" s="13" t="s">
        <v>554</v>
      </c>
      <c r="D1074" t="s">
        <v>31</v>
      </c>
      <c r="E1074" t="s">
        <v>706</v>
      </c>
      <c r="F1074" t="s">
        <v>32</v>
      </c>
      <c r="G1074" s="2">
        <v>1958</v>
      </c>
      <c r="H1074" s="2">
        <v>105.7</v>
      </c>
      <c r="I1074" s="11">
        <v>100.45378418157874</v>
      </c>
      <c r="J1074" s="12">
        <v>-4.963307302196085E-2</v>
      </c>
      <c r="K1074" s="17">
        <v>-2.2600000000000051</v>
      </c>
      <c r="L1074" s="2" t="e">
        <f>IF(COUNTIF(#REF!,'List of Competitors'!#REF!)=0,"0",VLOOKUP(#REF!,#REF!,14,FALSE))</f>
        <v>#REF!</v>
      </c>
    </row>
    <row r="1075" spans="1:12">
      <c r="A1075" t="s">
        <v>4248</v>
      </c>
      <c r="B1075" t="s">
        <v>4225</v>
      </c>
      <c r="C1075" s="13" t="s">
        <v>4227</v>
      </c>
      <c r="D1075" t="s">
        <v>55</v>
      </c>
      <c r="E1075" t="s">
        <v>4181</v>
      </c>
      <c r="F1075" t="s">
        <v>281</v>
      </c>
      <c r="G1075" s="2">
        <v>1984</v>
      </c>
      <c r="H1075" s="2">
        <v>141.4</v>
      </c>
      <c r="I1075" s="11">
        <v>134.39016303472465</v>
      </c>
      <c r="J1075" s="12">
        <v>-4.9574518849189175E-2</v>
      </c>
      <c r="K1075" s="17">
        <v>-54.810000000000173</v>
      </c>
      <c r="L1075" s="2" t="e">
        <f>IF(COUNTIF(#REF!,'List of Competitors'!#REF!)=0,"0",VLOOKUP(#REF!,#REF!,14,FALSE))</f>
        <v>#REF!</v>
      </c>
    </row>
    <row r="1076" spans="1:12">
      <c r="A1076" t="s">
        <v>1486</v>
      </c>
      <c r="B1076" t="s">
        <v>1487</v>
      </c>
      <c r="C1076" s="13" t="s">
        <v>76</v>
      </c>
      <c r="D1076" t="s">
        <v>9</v>
      </c>
      <c r="E1076" t="s">
        <v>652</v>
      </c>
      <c r="F1076" t="s">
        <v>32</v>
      </c>
      <c r="G1076" s="2">
        <v>1971</v>
      </c>
      <c r="H1076" s="2">
        <v>165.9</v>
      </c>
      <c r="I1076" s="11">
        <v>157.67632442342952</v>
      </c>
      <c r="J1076" s="12">
        <v>-4.9570075808140324E-2</v>
      </c>
      <c r="K1076" s="17">
        <v>-15.479999999999961</v>
      </c>
      <c r="L1076" s="2" t="e">
        <f>IF(COUNTIF(#REF!,'List of Competitors'!#REF!)=0,"0",VLOOKUP(#REF!,#REF!,14,FALSE))</f>
        <v>#REF!</v>
      </c>
    </row>
    <row r="1077" spans="1:12">
      <c r="A1077" t="s">
        <v>3586</v>
      </c>
      <c r="B1077" t="s">
        <v>59</v>
      </c>
      <c r="C1077" s="13" t="s">
        <v>1535</v>
      </c>
      <c r="D1077" t="s">
        <v>60</v>
      </c>
      <c r="E1077" t="s">
        <v>2289</v>
      </c>
      <c r="F1077" t="s">
        <v>247</v>
      </c>
      <c r="G1077" s="2">
        <v>1989</v>
      </c>
      <c r="H1077" s="2">
        <v>48.3</v>
      </c>
      <c r="I1077" s="11">
        <v>45.909369963959612</v>
      </c>
      <c r="J1077" s="12">
        <v>-4.9495445880753275E-2</v>
      </c>
      <c r="K1077" s="17">
        <v>-22.339999999999918</v>
      </c>
      <c r="L1077" s="2" t="e">
        <f>IF(COUNTIF(#REF!,'List of Competitors'!#REF!)=0,"0",VLOOKUP(#REF!,#REF!,14,FALSE))</f>
        <v>#REF!</v>
      </c>
    </row>
    <row r="1078" spans="1:12">
      <c r="A1078" t="s">
        <v>4599</v>
      </c>
      <c r="B1078" t="s">
        <v>4532</v>
      </c>
      <c r="C1078" s="13" t="s">
        <v>4532</v>
      </c>
      <c r="D1078" t="s">
        <v>55</v>
      </c>
      <c r="E1078" t="s">
        <v>4538</v>
      </c>
      <c r="F1078" t="s">
        <v>302</v>
      </c>
      <c r="G1078" s="2">
        <v>1979</v>
      </c>
      <c r="H1078" s="2">
        <v>135.80000000000001</v>
      </c>
      <c r="I1078" s="11">
        <v>129.07977393359079</v>
      </c>
      <c r="J1078" s="12">
        <v>-4.9486200783573131E-2</v>
      </c>
      <c r="K1078" s="17">
        <v>-17.600000000000023</v>
      </c>
      <c r="L1078" s="2" t="e">
        <f>IF(COUNTIF(#REF!,'List of Competitors'!#REF!)=0,"0",VLOOKUP(#REF!,#REF!,14,FALSE))</f>
        <v>#REF!</v>
      </c>
    </row>
    <row r="1079" spans="1:12">
      <c r="A1079" t="s">
        <v>1956</v>
      </c>
      <c r="B1079" t="s">
        <v>1956</v>
      </c>
      <c r="C1079" s="13" t="s">
        <v>1717</v>
      </c>
      <c r="D1079" t="s">
        <v>9</v>
      </c>
      <c r="E1079" t="s">
        <v>69</v>
      </c>
      <c r="F1079" t="s">
        <v>68</v>
      </c>
      <c r="G1079" s="2">
        <v>2002</v>
      </c>
      <c r="H1079" s="2">
        <v>271.8</v>
      </c>
      <c r="I1079" s="11">
        <v>258.36889808139307</v>
      </c>
      <c r="J1079" s="12">
        <v>-4.9415386014006413E-2</v>
      </c>
      <c r="K1079" s="17">
        <v>-101.74000000000001</v>
      </c>
      <c r="L1079" s="2" t="e">
        <f>IF(COUNTIF(#REF!,'List of Competitors'!#REF!)=0,"0",VLOOKUP(#REF!,#REF!,14,FALSE))</f>
        <v>#REF!</v>
      </c>
    </row>
    <row r="1080" spans="1:12">
      <c r="A1080" t="s">
        <v>673</v>
      </c>
      <c r="B1080" t="s">
        <v>33</v>
      </c>
      <c r="C1080" s="13" t="s">
        <v>554</v>
      </c>
      <c r="D1080" t="s">
        <v>9</v>
      </c>
      <c r="E1080" t="s">
        <v>332</v>
      </c>
      <c r="F1080" t="s">
        <v>32</v>
      </c>
      <c r="G1080" s="2">
        <v>1977</v>
      </c>
      <c r="H1080" s="2">
        <v>96.9</v>
      </c>
      <c r="I1080" s="11">
        <v>92.111808833445721</v>
      </c>
      <c r="J1080" s="12">
        <v>-4.9413737528939961E-2</v>
      </c>
      <c r="K1080" s="17">
        <v>-7.0000000000000284E-2</v>
      </c>
      <c r="L1080" s="2" t="e">
        <f>IF(COUNTIF(#REF!,'List of Competitors'!#REF!)=0,"0",VLOOKUP(#REF!,#REF!,14,FALSE))</f>
        <v>#REF!</v>
      </c>
    </row>
    <row r="1081" spans="1:12">
      <c r="A1081" t="s">
        <v>1366</v>
      </c>
      <c r="B1081" t="s">
        <v>1367</v>
      </c>
      <c r="C1081" s="13" t="s">
        <v>554</v>
      </c>
      <c r="D1081" t="s">
        <v>31</v>
      </c>
      <c r="E1081" t="s">
        <v>1368</v>
      </c>
      <c r="F1081" t="s">
        <v>32</v>
      </c>
      <c r="G1081" s="2">
        <v>2007</v>
      </c>
      <c r="H1081" s="2">
        <v>206.9</v>
      </c>
      <c r="I1081" s="11">
        <v>196.72130337078653</v>
      </c>
      <c r="J1081" s="12">
        <v>-4.9196213770968944E-2</v>
      </c>
      <c r="K1081" s="17">
        <v>1.1500000000000057</v>
      </c>
      <c r="L1081" s="2" t="e">
        <f>IF(COUNTIF(#REF!,'List of Competitors'!#REF!)=0,"0",VLOOKUP(#REF!,#REF!,14,FALSE))</f>
        <v>#REF!</v>
      </c>
    </row>
    <row r="1082" spans="1:12">
      <c r="A1082" t="s">
        <v>4864</v>
      </c>
      <c r="B1082" t="s">
        <v>4865</v>
      </c>
      <c r="C1082" s="13" t="s">
        <v>313</v>
      </c>
      <c r="D1082" t="s">
        <v>16</v>
      </c>
      <c r="E1082" t="s">
        <v>4705</v>
      </c>
      <c r="F1082" t="s">
        <v>312</v>
      </c>
      <c r="G1082" s="2">
        <v>1973</v>
      </c>
      <c r="H1082" s="2">
        <v>264.60000000000002</v>
      </c>
      <c r="I1082" s="11">
        <v>251.5911241657675</v>
      </c>
      <c r="J1082" s="12">
        <v>-4.9164307763539417E-2</v>
      </c>
      <c r="K1082" s="17">
        <v>31.380000000000109</v>
      </c>
      <c r="L1082" s="2" t="e">
        <f>IF(COUNTIF(#REF!,'List of Competitors'!#REF!)=0,"0",VLOOKUP(#REF!,#REF!,14,FALSE))</f>
        <v>#REF!</v>
      </c>
    </row>
    <row r="1083" spans="1:12">
      <c r="A1083" t="s">
        <v>3161</v>
      </c>
      <c r="B1083" t="s">
        <v>477</v>
      </c>
      <c r="C1083" s="13" t="s">
        <v>35</v>
      </c>
      <c r="D1083" t="s">
        <v>22</v>
      </c>
      <c r="E1083" t="s">
        <v>3162</v>
      </c>
      <c r="F1083" t="s">
        <v>217</v>
      </c>
      <c r="G1083" s="2">
        <v>2001</v>
      </c>
      <c r="H1083" s="2">
        <v>254</v>
      </c>
      <c r="I1083" s="11">
        <v>241.57541303579387</v>
      </c>
      <c r="J1083" s="12">
        <v>-4.8915696709472933E-2</v>
      </c>
      <c r="K1083" s="17">
        <v>-257.57000000000005</v>
      </c>
      <c r="L1083" s="2" t="e">
        <f>IF(COUNTIF(#REF!,'List of Competitors'!#REF!)=0,"0",VLOOKUP(#REF!,#REF!,14,FALSE))</f>
        <v>#REF!</v>
      </c>
    </row>
    <row r="1084" spans="1:12">
      <c r="A1084" t="s">
        <v>4659</v>
      </c>
      <c r="B1084" t="s">
        <v>1717</v>
      </c>
      <c r="C1084" s="13" t="s">
        <v>1717</v>
      </c>
      <c r="D1084" t="s">
        <v>9</v>
      </c>
      <c r="E1084" t="s">
        <v>4558</v>
      </c>
      <c r="F1084" t="s">
        <v>302</v>
      </c>
      <c r="G1084" s="2">
        <v>1988</v>
      </c>
      <c r="H1084" s="2">
        <v>398.2</v>
      </c>
      <c r="I1084" s="11">
        <v>378.72838687194292</v>
      </c>
      <c r="J1084" s="12">
        <v>-4.8899078674176422E-2</v>
      </c>
      <c r="K1084" s="17">
        <v>-90.089999999999918</v>
      </c>
      <c r="L1084" s="2" t="e">
        <f>IF(COUNTIF(#REF!,'List of Competitors'!#REF!)=0,"0",VLOOKUP(#REF!,#REF!,14,FALSE))</f>
        <v>#REF!</v>
      </c>
    </row>
    <row r="1085" spans="1:12">
      <c r="A1085" t="s">
        <v>1099</v>
      </c>
      <c r="B1085" t="s">
        <v>1100</v>
      </c>
      <c r="C1085" s="13" t="s">
        <v>554</v>
      </c>
      <c r="D1085" t="s">
        <v>31</v>
      </c>
      <c r="E1085" t="s">
        <v>332</v>
      </c>
      <c r="F1085" t="s">
        <v>32</v>
      </c>
      <c r="G1085" s="2">
        <v>1976</v>
      </c>
      <c r="H1085" s="2">
        <v>197.6</v>
      </c>
      <c r="I1085" s="11">
        <v>187.94075052854123</v>
      </c>
      <c r="J1085" s="12">
        <v>-4.8882841454750858E-2</v>
      </c>
      <c r="K1085" s="17">
        <v>0.41000000000000014</v>
      </c>
      <c r="L1085" s="2" t="e">
        <f>IF(COUNTIF(#REF!,'List of Competitors'!#REF!)=0,"0",VLOOKUP(#REF!,#REF!,14,FALSE))</f>
        <v>#REF!</v>
      </c>
    </row>
    <row r="1086" spans="1:12">
      <c r="A1086" t="s">
        <v>4782</v>
      </c>
      <c r="B1086" t="s">
        <v>33</v>
      </c>
      <c r="C1086" s="13" t="s">
        <v>554</v>
      </c>
      <c r="D1086" t="s">
        <v>31</v>
      </c>
      <c r="E1086" t="s">
        <v>4741</v>
      </c>
      <c r="F1086" t="s">
        <v>312</v>
      </c>
      <c r="G1086" s="2">
        <v>2010</v>
      </c>
      <c r="H1086" s="2">
        <v>248.9</v>
      </c>
      <c r="I1086" s="11">
        <v>236.73367077464789</v>
      </c>
      <c r="J1086" s="12">
        <v>-4.8880390620137049E-2</v>
      </c>
      <c r="K1086" s="17">
        <v>-1</v>
      </c>
      <c r="L1086" s="2" t="e">
        <f>IF(COUNTIF(#REF!,'List of Competitors'!#REF!)=0,"0",VLOOKUP(#REF!,#REF!,14,FALSE))</f>
        <v>#REF!</v>
      </c>
    </row>
    <row r="1087" spans="1:12">
      <c r="A1087" t="s">
        <v>1240</v>
      </c>
      <c r="B1087" t="s">
        <v>192</v>
      </c>
      <c r="C1087" s="13" t="s">
        <v>1241</v>
      </c>
      <c r="D1087" t="s">
        <v>34</v>
      </c>
      <c r="E1087" t="s">
        <v>655</v>
      </c>
      <c r="F1087" t="s">
        <v>32</v>
      </c>
      <c r="G1087" s="2">
        <v>1991</v>
      </c>
      <c r="H1087" s="2">
        <v>153.5</v>
      </c>
      <c r="I1087" s="11">
        <v>146.00068144818189</v>
      </c>
      <c r="J1087" s="12">
        <v>-4.8855495451583741E-2</v>
      </c>
      <c r="K1087" s="17">
        <v>-29.170000000000073</v>
      </c>
      <c r="L1087" s="2" t="e">
        <f>IF(COUNTIF(#REF!,'List of Competitors'!#REF!)=0,"0",VLOOKUP(#REF!,#REF!,14,FALSE))</f>
        <v>#REF!</v>
      </c>
    </row>
    <row r="1088" spans="1:12">
      <c r="A1088" t="s">
        <v>2719</v>
      </c>
      <c r="B1088" t="s">
        <v>2719</v>
      </c>
      <c r="C1088" s="13" t="s">
        <v>1717</v>
      </c>
      <c r="D1088" t="s">
        <v>9</v>
      </c>
      <c r="E1088" t="s">
        <v>2687</v>
      </c>
      <c r="F1088" t="s">
        <v>143</v>
      </c>
      <c r="G1088" s="2">
        <v>1982</v>
      </c>
      <c r="H1088" s="2">
        <v>216.3</v>
      </c>
      <c r="I1088" s="11">
        <v>205.74016195296221</v>
      </c>
      <c r="J1088" s="12">
        <v>-4.8820333088477996E-2</v>
      </c>
      <c r="K1088" s="17">
        <v>-116.72000000000003</v>
      </c>
      <c r="L1088" s="2" t="e">
        <f>IF(COUNTIF(#REF!,'List of Competitors'!#REF!)=0,"0",VLOOKUP(#REF!,#REF!,14,FALSE))</f>
        <v>#REF!</v>
      </c>
    </row>
    <row r="1089" spans="1:12">
      <c r="A1089" t="s">
        <v>414</v>
      </c>
      <c r="B1089" t="s">
        <v>341</v>
      </c>
      <c r="C1089" s="13" t="s">
        <v>341</v>
      </c>
      <c r="D1089" t="s">
        <v>9</v>
      </c>
      <c r="E1089" t="s">
        <v>415</v>
      </c>
      <c r="F1089" t="s">
        <v>232</v>
      </c>
      <c r="G1089" s="2" t="s">
        <v>416</v>
      </c>
      <c r="H1089" s="2">
        <v>240.8</v>
      </c>
      <c r="I1089" s="11">
        <v>229.06691965589999</v>
      </c>
      <c r="J1089" s="12">
        <v>-4.8725416711378755E-2</v>
      </c>
      <c r="K1089" s="17">
        <v>-80.400000000000091</v>
      </c>
      <c r="L1089" s="2" t="e">
        <f>IF(COUNTIF(#REF!,'List of Competitors'!#REF!)=0,"0",VLOOKUP(#REF!,#REF!,14,FALSE))</f>
        <v>#REF!</v>
      </c>
    </row>
    <row r="1090" spans="1:12">
      <c r="A1090" t="s">
        <v>977</v>
      </c>
      <c r="B1090" t="s">
        <v>978</v>
      </c>
      <c r="C1090" s="13" t="s">
        <v>554</v>
      </c>
      <c r="D1090" t="s">
        <v>31</v>
      </c>
      <c r="E1090" t="s">
        <v>662</v>
      </c>
      <c r="F1090" t="s">
        <v>32</v>
      </c>
      <c r="G1090" s="2">
        <v>1980</v>
      </c>
      <c r="H1090" s="2">
        <v>195.6</v>
      </c>
      <c r="I1090" s="11">
        <v>186.0753125</v>
      </c>
      <c r="J1090" s="12">
        <v>-4.869472137014319E-2</v>
      </c>
      <c r="K1090" s="17">
        <v>-1</v>
      </c>
      <c r="L1090" s="2" t="e">
        <f>IF(COUNTIF(#REF!,'List of Competitors'!#REF!)=0,"0",VLOOKUP(#REF!,#REF!,14,FALSE))</f>
        <v>#REF!</v>
      </c>
    </row>
    <row r="1091" spans="1:12">
      <c r="A1091" t="s">
        <v>3007</v>
      </c>
      <c r="B1091" t="s">
        <v>1291</v>
      </c>
      <c r="C1091" s="13" t="s">
        <v>1293</v>
      </c>
      <c r="D1091" t="s">
        <v>3</v>
      </c>
      <c r="E1091" t="s">
        <v>2064</v>
      </c>
      <c r="F1091" t="s">
        <v>203</v>
      </c>
      <c r="G1091" s="2">
        <v>1999</v>
      </c>
      <c r="H1091" s="2">
        <v>120.5</v>
      </c>
      <c r="I1091" s="11">
        <v>114.63962502581045</v>
      </c>
      <c r="J1091" s="12">
        <v>-4.8633817213191266E-2</v>
      </c>
      <c r="K1091" s="17">
        <v>550.11999999999989</v>
      </c>
      <c r="L1091" s="2" t="e">
        <f>IF(COUNTIF(#REF!,'List of Competitors'!#REF!)=0,"0",VLOOKUP(#REF!,#REF!,14,FALSE))</f>
        <v>#REF!</v>
      </c>
    </row>
    <row r="1092" spans="1:12">
      <c r="A1092" t="s">
        <v>1115</v>
      </c>
      <c r="B1092" t="s">
        <v>1112</v>
      </c>
      <c r="C1092" s="13" t="s">
        <v>35</v>
      </c>
      <c r="D1092" t="s">
        <v>22</v>
      </c>
      <c r="E1092" t="s">
        <v>1116</v>
      </c>
      <c r="F1092" t="s">
        <v>32</v>
      </c>
      <c r="G1092" s="2">
        <v>1999</v>
      </c>
      <c r="H1092" s="2">
        <v>158.4</v>
      </c>
      <c r="I1092" s="11">
        <v>150.70254556760329</v>
      </c>
      <c r="J1092" s="12">
        <v>-4.8595040608565121E-2</v>
      </c>
      <c r="K1092" s="17">
        <v>-3.6200000000000045</v>
      </c>
      <c r="L1092" s="2" t="e">
        <f>IF(COUNTIF(#REF!,'List of Competitors'!#REF!)=0,"0",VLOOKUP(#REF!,#REF!,14,FALSE))</f>
        <v>#REF!</v>
      </c>
    </row>
    <row r="1093" spans="1:12">
      <c r="A1093" t="s">
        <v>531</v>
      </c>
      <c r="B1093" t="s">
        <v>6</v>
      </c>
      <c r="C1093" s="13" t="s">
        <v>112</v>
      </c>
      <c r="D1093" t="s">
        <v>9</v>
      </c>
      <c r="E1093" t="s">
        <v>532</v>
      </c>
      <c r="F1093" t="s">
        <v>26</v>
      </c>
      <c r="G1093" s="2">
        <v>1966</v>
      </c>
      <c r="H1093" s="2">
        <v>139</v>
      </c>
      <c r="I1093" s="11">
        <v>132.26904872174879</v>
      </c>
      <c r="J1093" s="12">
        <v>-4.8424109915476299E-2</v>
      </c>
      <c r="K1093" s="17">
        <v>-11.990000000000009</v>
      </c>
      <c r="L1093" s="2" t="e">
        <f>IF(COUNTIF(#REF!,'List of Competitors'!#REF!)=0,"0",VLOOKUP(#REF!,#REF!,14,FALSE))</f>
        <v>#REF!</v>
      </c>
    </row>
    <row r="1094" spans="1:12">
      <c r="A1094" t="s">
        <v>2392</v>
      </c>
      <c r="B1094" t="s">
        <v>76</v>
      </c>
      <c r="C1094" s="13" t="s">
        <v>76</v>
      </c>
      <c r="D1094" t="s">
        <v>9</v>
      </c>
      <c r="E1094" t="s">
        <v>380</v>
      </c>
      <c r="F1094" t="s">
        <v>99</v>
      </c>
      <c r="G1094" s="2">
        <v>1970</v>
      </c>
      <c r="H1094" s="2">
        <v>226.1</v>
      </c>
      <c r="I1094" s="11">
        <v>215.16652874014116</v>
      </c>
      <c r="J1094" s="12">
        <v>-4.8356794603533149E-2</v>
      </c>
      <c r="K1094" s="17">
        <v>32.180000000000291</v>
      </c>
      <c r="L1094" s="2" t="e">
        <f>IF(COUNTIF(#REF!,'List of Competitors'!#REF!)=0,"0",VLOOKUP(#REF!,#REF!,14,FALSE))</f>
        <v>#REF!</v>
      </c>
    </row>
    <row r="1095" spans="1:12">
      <c r="A1095" t="s">
        <v>2497</v>
      </c>
      <c r="B1095" t="s">
        <v>118</v>
      </c>
      <c r="C1095" s="13" t="s">
        <v>118</v>
      </c>
      <c r="D1095" t="s">
        <v>55</v>
      </c>
      <c r="E1095" t="s">
        <v>2458</v>
      </c>
      <c r="F1095" t="s">
        <v>111</v>
      </c>
      <c r="G1095" s="2">
        <v>1972</v>
      </c>
      <c r="H1095" s="2">
        <v>121.6</v>
      </c>
      <c r="I1095" s="11">
        <v>115.72796447804475</v>
      </c>
      <c r="J1095" s="12">
        <v>-4.8289765805552998E-2</v>
      </c>
      <c r="K1095" s="17">
        <v>49.870000000000005</v>
      </c>
      <c r="L1095" s="2" t="e">
        <f>IF(COUNTIF(#REF!,'List of Competitors'!#REF!)=0,"0",VLOOKUP(#REF!,#REF!,14,FALSE))</f>
        <v>#REF!</v>
      </c>
    </row>
    <row r="1096" spans="1:12">
      <c r="A1096" t="s">
        <v>4357</v>
      </c>
      <c r="B1096" t="s">
        <v>76</v>
      </c>
      <c r="C1096" s="13" t="s">
        <v>76</v>
      </c>
      <c r="D1096" t="s">
        <v>9</v>
      </c>
      <c r="E1096" t="s">
        <v>4016</v>
      </c>
      <c r="F1096" t="s">
        <v>281</v>
      </c>
      <c r="G1096" s="2">
        <v>1985</v>
      </c>
      <c r="H1096" s="2">
        <v>238.6</v>
      </c>
      <c r="I1096" s="11">
        <v>227.10492989739171</v>
      </c>
      <c r="J1096" s="12">
        <v>-4.8177158854183944E-2</v>
      </c>
      <c r="K1096" s="17">
        <v>-58.819999999999936</v>
      </c>
      <c r="L1096" s="2" t="e">
        <f>IF(COUNTIF(#REF!,'List of Competitors'!#REF!)=0,"0",VLOOKUP(#REF!,#REF!,14,FALSE))</f>
        <v>#REF!</v>
      </c>
    </row>
    <row r="1097" spans="1:12">
      <c r="A1097" t="s">
        <v>389</v>
      </c>
      <c r="B1097" t="s">
        <v>341</v>
      </c>
      <c r="C1097" s="13" t="s">
        <v>341</v>
      </c>
      <c r="D1097" t="s">
        <v>9</v>
      </c>
      <c r="E1097" t="s">
        <v>359</v>
      </c>
      <c r="F1097" t="s">
        <v>32</v>
      </c>
      <c r="G1097" s="2" t="s">
        <v>360</v>
      </c>
      <c r="H1097" s="2">
        <v>162.9</v>
      </c>
      <c r="I1097" s="11">
        <v>155.05742347779778</v>
      </c>
      <c r="J1097" s="12">
        <v>-4.8143502284850981E-2</v>
      </c>
      <c r="K1097" s="17">
        <v>-74.799999999999955</v>
      </c>
      <c r="L1097" s="2" t="e">
        <f>IF(COUNTIF(#REF!,'List of Competitors'!#REF!)=0,"0",VLOOKUP(#REF!,#REF!,14,FALSE))</f>
        <v>#REF!</v>
      </c>
    </row>
    <row r="1098" spans="1:12">
      <c r="A1098" t="s">
        <v>2980</v>
      </c>
      <c r="B1098" t="s">
        <v>1383</v>
      </c>
      <c r="C1098" s="13" t="s">
        <v>35</v>
      </c>
      <c r="D1098" t="s">
        <v>22</v>
      </c>
      <c r="E1098" t="s">
        <v>2981</v>
      </c>
      <c r="F1098" t="s">
        <v>199</v>
      </c>
      <c r="G1098" s="2">
        <v>2005</v>
      </c>
      <c r="H1098" s="2">
        <v>250</v>
      </c>
      <c r="I1098" s="11">
        <v>237.96549652712596</v>
      </c>
      <c r="J1098" s="12">
        <v>-4.813801389149619E-2</v>
      </c>
      <c r="K1098" s="17">
        <v>22.819999999999936</v>
      </c>
      <c r="L1098" s="2" t="e">
        <f>IF(COUNTIF(#REF!,'List of Competitors'!#REF!)=0,"0",VLOOKUP(#REF!,#REF!,14,FALSE))</f>
        <v>#REF!</v>
      </c>
    </row>
    <row r="1099" spans="1:12">
      <c r="A1099" t="s">
        <v>4293</v>
      </c>
      <c r="B1099" t="s">
        <v>4225</v>
      </c>
      <c r="C1099" s="13" t="s">
        <v>4227</v>
      </c>
      <c r="D1099" t="s">
        <v>55</v>
      </c>
      <c r="E1099" t="s">
        <v>4042</v>
      </c>
      <c r="F1099" t="s">
        <v>281</v>
      </c>
      <c r="G1099" s="2">
        <v>1978</v>
      </c>
      <c r="H1099" s="2">
        <v>144.4</v>
      </c>
      <c r="I1099" s="11">
        <v>137.46905390463391</v>
      </c>
      <c r="J1099" s="12">
        <v>-4.7998241657659979E-2</v>
      </c>
      <c r="K1099" s="17">
        <v>-182.56999999999971</v>
      </c>
      <c r="L1099" s="2" t="e">
        <f>IF(COUNTIF(#REF!,'List of Competitors'!#REF!)=0,"0",VLOOKUP(#REF!,#REF!,14,FALSE))</f>
        <v>#REF!</v>
      </c>
    </row>
    <row r="1100" spans="1:12">
      <c r="A1100" t="s">
        <v>5011</v>
      </c>
      <c r="B1100" t="s">
        <v>5008</v>
      </c>
      <c r="C1100" s="13" t="s">
        <v>5008</v>
      </c>
      <c r="D1100" t="s">
        <v>62</v>
      </c>
      <c r="E1100" t="s">
        <v>5012</v>
      </c>
      <c r="F1100" t="s">
        <v>324</v>
      </c>
      <c r="G1100" s="2">
        <v>1938</v>
      </c>
      <c r="H1100" s="2">
        <v>330.1</v>
      </c>
      <c r="I1100" s="11">
        <v>314.27474449844743</v>
      </c>
      <c r="J1100" s="12">
        <v>-4.7940792188890025E-2</v>
      </c>
      <c r="K1100" s="17">
        <v>-135.34000000000015</v>
      </c>
      <c r="L1100" s="2" t="e">
        <f>IF(COUNTIF(#REF!,'List of Competitors'!#REF!)=0,"0",VLOOKUP(#REF!,#REF!,14,FALSE))</f>
        <v>#REF!</v>
      </c>
    </row>
    <row r="1101" spans="1:12">
      <c r="A1101" t="s">
        <v>1548</v>
      </c>
      <c r="B1101" t="s">
        <v>63</v>
      </c>
      <c r="C1101" s="13" t="s">
        <v>1549</v>
      </c>
      <c r="D1101" t="s">
        <v>27</v>
      </c>
      <c r="E1101" t="s">
        <v>1527</v>
      </c>
      <c r="F1101" t="s">
        <v>57</v>
      </c>
      <c r="G1101" s="2">
        <v>1989</v>
      </c>
      <c r="H1101" s="2">
        <v>311.3</v>
      </c>
      <c r="I1101" s="11">
        <v>296.38817426314972</v>
      </c>
      <c r="J1101" s="12">
        <v>-4.790178521313937E-2</v>
      </c>
      <c r="K1101" s="17">
        <v>86.839999999999918</v>
      </c>
      <c r="L1101" s="2" t="e">
        <f>IF(COUNTIF(#REF!,'List of Competitors'!#REF!)=0,"0",VLOOKUP(#REF!,#REF!,14,FALSE))</f>
        <v>#REF!</v>
      </c>
    </row>
    <row r="1102" spans="1:12">
      <c r="A1102" t="s">
        <v>1533</v>
      </c>
      <c r="B1102" t="s">
        <v>59</v>
      </c>
      <c r="C1102" s="13" t="s">
        <v>1535</v>
      </c>
      <c r="D1102" t="s">
        <v>60</v>
      </c>
      <c r="E1102" t="s">
        <v>1534</v>
      </c>
      <c r="F1102" t="s">
        <v>57</v>
      </c>
      <c r="G1102" s="2">
        <v>1973</v>
      </c>
      <c r="H1102" s="2">
        <v>540.70000000000005</v>
      </c>
      <c r="I1102" s="11">
        <v>514.84005783132523</v>
      </c>
      <c r="J1102" s="12">
        <v>-4.7826784110735709E-2</v>
      </c>
      <c r="K1102" s="17">
        <v>-65.460000000000036</v>
      </c>
      <c r="L1102" s="2" t="e">
        <f>IF(COUNTIF(#REF!,'List of Competitors'!#REF!)=0,"0",VLOOKUP(#REF!,#REF!,14,FALSE))</f>
        <v>#REF!</v>
      </c>
    </row>
    <row r="1103" spans="1:12">
      <c r="A1103" t="s">
        <v>3187</v>
      </c>
      <c r="B1103" t="s">
        <v>3188</v>
      </c>
      <c r="C1103" s="13" t="s">
        <v>3190</v>
      </c>
      <c r="D1103" t="s">
        <v>9</v>
      </c>
      <c r="E1103" t="s">
        <v>3189</v>
      </c>
      <c r="F1103" t="s">
        <v>217</v>
      </c>
      <c r="G1103" s="2">
        <v>1985</v>
      </c>
      <c r="H1103" s="2">
        <v>296.89999999999998</v>
      </c>
      <c r="I1103" s="11">
        <v>282.70189378531074</v>
      </c>
      <c r="J1103" s="12">
        <v>-4.7821172834925041E-2</v>
      </c>
      <c r="K1103" s="17">
        <v>-53.3599999999999</v>
      </c>
      <c r="L1103" s="2" t="e">
        <f>IF(COUNTIF(#REF!,'List of Competitors'!#REF!)=0,"0",VLOOKUP(#REF!,#REF!,14,FALSE))</f>
        <v>#REF!</v>
      </c>
    </row>
    <row r="1104" spans="1:12">
      <c r="A1104" t="s">
        <v>3691</v>
      </c>
      <c r="B1104" t="s">
        <v>6</v>
      </c>
      <c r="C1104" s="13" t="s">
        <v>112</v>
      </c>
      <c r="D1104" t="s">
        <v>9</v>
      </c>
      <c r="E1104" t="s">
        <v>365</v>
      </c>
      <c r="F1104" t="s">
        <v>251</v>
      </c>
      <c r="G1104" s="2">
        <v>1917</v>
      </c>
      <c r="H1104" s="2">
        <v>108.5</v>
      </c>
      <c r="I1104" s="11">
        <v>103.31985914578736</v>
      </c>
      <c r="J1104" s="12">
        <v>-4.774323367937916E-2</v>
      </c>
      <c r="K1104" s="17">
        <v>-38.549999999999955</v>
      </c>
      <c r="L1104" s="2" t="e">
        <f>IF(COUNTIF(#REF!,'List of Competitors'!#REF!)=0,"0",VLOOKUP(#REF!,#REF!,14,FALSE))</f>
        <v>#REF!</v>
      </c>
    </row>
    <row r="1105" spans="1:12">
      <c r="A1105" t="s">
        <v>5018</v>
      </c>
      <c r="B1105" t="s">
        <v>5008</v>
      </c>
      <c r="C1105" s="13" t="s">
        <v>5008</v>
      </c>
      <c r="D1105" t="s">
        <v>62</v>
      </c>
      <c r="E1105" t="s">
        <v>5019</v>
      </c>
      <c r="F1105" t="s">
        <v>324</v>
      </c>
      <c r="G1105" s="2">
        <v>2009</v>
      </c>
      <c r="H1105" s="2">
        <v>368.5</v>
      </c>
      <c r="I1105" s="11">
        <v>350.91775083555916</v>
      </c>
      <c r="J1105" s="12">
        <v>-4.7713023512729547E-2</v>
      </c>
      <c r="K1105" s="17">
        <v>-291.98999999999978</v>
      </c>
      <c r="L1105" s="2" t="e">
        <f>IF(COUNTIF(#REF!,'List of Competitors'!#REF!)=0,"0",VLOOKUP(#REF!,#REF!,14,FALSE))</f>
        <v>#REF!</v>
      </c>
    </row>
    <row r="1106" spans="1:12">
      <c r="A1106" t="s">
        <v>549</v>
      </c>
      <c r="B1106" t="s">
        <v>454</v>
      </c>
      <c r="C1106" s="13" t="s">
        <v>455</v>
      </c>
      <c r="D1106" t="s">
        <v>13</v>
      </c>
      <c r="E1106" t="s">
        <v>550</v>
      </c>
      <c r="F1106" t="s">
        <v>26</v>
      </c>
      <c r="G1106" s="2">
        <v>1992</v>
      </c>
      <c r="H1106" s="2">
        <v>179.6</v>
      </c>
      <c r="I1106" s="11">
        <v>171.04701736873628</v>
      </c>
      <c r="J1106" s="12">
        <v>-4.7622397724185528E-2</v>
      </c>
      <c r="K1106" s="17">
        <v>-13.329999999999984</v>
      </c>
      <c r="L1106" s="2" t="e">
        <f>IF(COUNTIF(#REF!,'List of Competitors'!#REF!)=0,"0",VLOOKUP(#REF!,#REF!,14,FALSE))</f>
        <v>#REF!</v>
      </c>
    </row>
    <row r="1107" spans="1:12">
      <c r="A1107" t="s">
        <v>926</v>
      </c>
      <c r="B1107" t="s">
        <v>927</v>
      </c>
      <c r="C1107" s="13" t="s">
        <v>554</v>
      </c>
      <c r="D1107" t="s">
        <v>31</v>
      </c>
      <c r="E1107" t="s">
        <v>731</v>
      </c>
      <c r="F1107" t="s">
        <v>32</v>
      </c>
      <c r="G1107" s="2">
        <v>1960</v>
      </c>
      <c r="H1107" s="2">
        <v>148.4</v>
      </c>
      <c r="I1107" s="11">
        <v>141.34902066486973</v>
      </c>
      <c r="J1107" s="12">
        <v>-4.7513337837805092E-2</v>
      </c>
      <c r="K1107" s="17">
        <v>0.94999999999999929</v>
      </c>
      <c r="L1107" s="2" t="e">
        <f>IF(COUNTIF(#REF!,'List of Competitors'!#REF!)=0,"0",VLOOKUP(#REF!,#REF!,14,FALSE))</f>
        <v>#REF!</v>
      </c>
    </row>
    <row r="1108" spans="1:12">
      <c r="A1108" t="s">
        <v>1721</v>
      </c>
      <c r="B1108" t="s">
        <v>1722</v>
      </c>
      <c r="C1108" s="13" t="s">
        <v>1723</v>
      </c>
      <c r="D1108" t="s">
        <v>9</v>
      </c>
      <c r="E1108" t="s">
        <v>69</v>
      </c>
      <c r="F1108" t="s">
        <v>68</v>
      </c>
      <c r="G1108" s="2">
        <v>1988</v>
      </c>
      <c r="H1108" s="2">
        <v>479.3</v>
      </c>
      <c r="I1108" s="11">
        <v>456.55506537595375</v>
      </c>
      <c r="J1108" s="12">
        <v>-4.7454484923943774E-2</v>
      </c>
      <c r="K1108" s="17">
        <v>-269.96000000000004</v>
      </c>
      <c r="L1108" s="2" t="e">
        <f>IF(COUNTIF(#REF!,'List of Competitors'!#REF!)=0,"0",VLOOKUP(#REF!,#REF!,14,FALSE))</f>
        <v>#REF!</v>
      </c>
    </row>
    <row r="1109" spans="1:12">
      <c r="A1109" t="s">
        <v>4597</v>
      </c>
      <c r="B1109" t="s">
        <v>4532</v>
      </c>
      <c r="C1109" s="13" t="s">
        <v>4532</v>
      </c>
      <c r="D1109" t="s">
        <v>55</v>
      </c>
      <c r="E1109" t="s">
        <v>4538</v>
      </c>
      <c r="F1109" t="s">
        <v>302</v>
      </c>
      <c r="G1109" s="2">
        <v>1997</v>
      </c>
      <c r="H1109" s="2">
        <v>116.1</v>
      </c>
      <c r="I1109" s="11">
        <v>110.59777409669736</v>
      </c>
      <c r="J1109" s="12">
        <v>-4.7392126643433508E-2</v>
      </c>
      <c r="K1109" s="17">
        <v>-21.420000000000016</v>
      </c>
      <c r="L1109" s="2" t="e">
        <f>IF(COUNTIF(#REF!,'List of Competitors'!#REF!)=0,"0",VLOOKUP(#REF!,#REF!,14,FALSE))</f>
        <v>#REF!</v>
      </c>
    </row>
    <row r="1110" spans="1:12">
      <c r="A1110" t="s">
        <v>4283</v>
      </c>
      <c r="B1110" t="s">
        <v>4225</v>
      </c>
      <c r="C1110" s="13" t="s">
        <v>4227</v>
      </c>
      <c r="D1110" t="s">
        <v>55</v>
      </c>
      <c r="E1110" t="s">
        <v>4226</v>
      </c>
      <c r="F1110" t="s">
        <v>281</v>
      </c>
      <c r="G1110" s="2">
        <v>2002</v>
      </c>
      <c r="H1110" s="2">
        <v>161.19999999999999</v>
      </c>
      <c r="I1110" s="11">
        <v>153.57160283176839</v>
      </c>
      <c r="J1110" s="12">
        <v>-4.7322563078359803E-2</v>
      </c>
      <c r="K1110" s="17">
        <v>-33.769999999999982</v>
      </c>
      <c r="L1110" s="2" t="e">
        <f>IF(COUNTIF(#REF!,'List of Competitors'!#REF!)=0,"0",VLOOKUP(#REF!,#REF!,14,FALSE))</f>
        <v>#REF!</v>
      </c>
    </row>
    <row r="1111" spans="1:12">
      <c r="A1111" t="s">
        <v>4452</v>
      </c>
      <c r="B1111" t="s">
        <v>4450</v>
      </c>
      <c r="C1111" s="13" t="s">
        <v>4450</v>
      </c>
      <c r="D1111" t="s">
        <v>55</v>
      </c>
      <c r="E1111" t="s">
        <v>4451</v>
      </c>
      <c r="F1111" t="s">
        <v>302</v>
      </c>
      <c r="G1111" s="2">
        <v>1986</v>
      </c>
      <c r="H1111" s="2">
        <v>137.80000000000001</v>
      </c>
      <c r="I1111" s="11">
        <v>131.28452094717667</v>
      </c>
      <c r="J1111" s="12">
        <v>-4.7282141167077962E-2</v>
      </c>
      <c r="K1111" s="17">
        <v>-47.189999999999941</v>
      </c>
      <c r="L1111" s="2" t="e">
        <f>IF(COUNTIF(#REF!,'List of Competitors'!#REF!)=0,"0",VLOOKUP(#REF!,#REF!,14,FALSE))</f>
        <v>#REF!</v>
      </c>
    </row>
    <row r="1112" spans="1:12">
      <c r="A1112" t="s">
        <v>2079</v>
      </c>
      <c r="B1112" t="s">
        <v>2080</v>
      </c>
      <c r="C1112" s="13" t="s">
        <v>2081</v>
      </c>
      <c r="D1112" t="s">
        <v>9</v>
      </c>
      <c r="E1112" t="s">
        <v>1969</v>
      </c>
      <c r="F1112" t="s">
        <v>83</v>
      </c>
      <c r="G1112" s="2">
        <v>2009</v>
      </c>
      <c r="H1112" s="2">
        <v>236.5</v>
      </c>
      <c r="I1112" s="11">
        <v>225.3453795666442</v>
      </c>
      <c r="J1112" s="12">
        <v>-4.716541409452768E-2</v>
      </c>
      <c r="K1112" s="17">
        <v>-26.240000000000009</v>
      </c>
      <c r="L1112" s="2" t="e">
        <f>IF(COUNTIF(#REF!,'List of Competitors'!#REF!)=0,"0",VLOOKUP(#REF!,#REF!,14,FALSE))</f>
        <v>#REF!</v>
      </c>
    </row>
    <row r="1113" spans="1:12">
      <c r="A1113" t="s">
        <v>3832</v>
      </c>
      <c r="B1113" t="s">
        <v>3818</v>
      </c>
      <c r="C1113" s="13" t="s">
        <v>3818</v>
      </c>
      <c r="D1113" t="s">
        <v>55</v>
      </c>
      <c r="E1113" t="s">
        <v>3825</v>
      </c>
      <c r="F1113" t="s">
        <v>259</v>
      </c>
      <c r="G1113" s="2">
        <v>1927</v>
      </c>
      <c r="H1113" s="2">
        <v>113.1</v>
      </c>
      <c r="I1113" s="11">
        <v>107.76606231849934</v>
      </c>
      <c r="J1113" s="12">
        <v>-4.7161252709996937E-2</v>
      </c>
      <c r="K1113" s="17">
        <v>-23.060000000000002</v>
      </c>
      <c r="L1113" s="2" t="e">
        <f>IF(COUNTIF(#REF!,'List of Competitors'!#REF!)=0,"0",VLOOKUP(#REF!,#REF!,14,FALSE))</f>
        <v>#REF!</v>
      </c>
    </row>
    <row r="1114" spans="1:12">
      <c r="A1114" t="s">
        <v>3283</v>
      </c>
      <c r="B1114" t="s">
        <v>477</v>
      </c>
      <c r="C1114" s="13" t="s">
        <v>35</v>
      </c>
      <c r="D1114" t="s">
        <v>22</v>
      </c>
      <c r="E1114" t="s">
        <v>3284</v>
      </c>
      <c r="F1114" t="s">
        <v>225</v>
      </c>
      <c r="G1114" s="2">
        <v>1999</v>
      </c>
      <c r="H1114" s="2">
        <v>286.10000000000002</v>
      </c>
      <c r="I1114" s="11">
        <v>272.65714485531953</v>
      </c>
      <c r="J1114" s="12">
        <v>-4.6986561148830819E-2</v>
      </c>
      <c r="K1114" s="17">
        <v>-74.259999999999991</v>
      </c>
      <c r="L1114" s="2" t="e">
        <f>IF(COUNTIF(#REF!,'List of Competitors'!#REF!)=0,"0",VLOOKUP(#REF!,#REF!,14,FALSE))</f>
        <v>#REF!</v>
      </c>
    </row>
    <row r="1115" spans="1:12">
      <c r="A1115" t="s">
        <v>1550</v>
      </c>
      <c r="B1115" t="s">
        <v>63</v>
      </c>
      <c r="C1115" s="13" t="s">
        <v>1549</v>
      </c>
      <c r="D1115" t="s">
        <v>62</v>
      </c>
      <c r="E1115" t="s">
        <v>1527</v>
      </c>
      <c r="F1115" t="s">
        <v>57</v>
      </c>
      <c r="G1115" s="2">
        <v>1925</v>
      </c>
      <c r="H1115" s="2">
        <v>503.9</v>
      </c>
      <c r="I1115" s="11">
        <v>480.23284713719249</v>
      </c>
      <c r="J1115" s="12">
        <v>-4.6967955671378236E-2</v>
      </c>
      <c r="K1115" s="17">
        <v>284.22000000000116</v>
      </c>
      <c r="L1115" s="2" t="e">
        <f>IF(COUNTIF(#REF!,'List of Competitors'!#REF!)=0,"0",VLOOKUP(#REF!,#REF!,14,FALSE))</f>
        <v>#REF!</v>
      </c>
    </row>
    <row r="1116" spans="1:12">
      <c r="A1116" t="s">
        <v>221</v>
      </c>
      <c r="B1116" t="s">
        <v>12</v>
      </c>
      <c r="C1116" s="13" t="s">
        <v>39</v>
      </c>
      <c r="D1116" t="s">
        <v>13</v>
      </c>
      <c r="E1116" t="s">
        <v>2576</v>
      </c>
      <c r="F1116" t="s">
        <v>217</v>
      </c>
      <c r="G1116" s="2">
        <v>1979</v>
      </c>
      <c r="H1116" s="2">
        <v>121</v>
      </c>
      <c r="I1116" s="11">
        <v>115.32309111567447</v>
      </c>
      <c r="J1116" s="12">
        <v>-4.6916602349797776E-2</v>
      </c>
      <c r="K1116" s="17">
        <v>-47.19</v>
      </c>
      <c r="L1116" s="2" t="e">
        <f>IF(COUNTIF(#REF!,'List of Competitors'!#REF!)=0,"0",VLOOKUP(#REF!,#REF!,14,FALSE))</f>
        <v>#REF!</v>
      </c>
    </row>
    <row r="1117" spans="1:12">
      <c r="A1117" t="s">
        <v>2100</v>
      </c>
      <c r="B1117" t="s">
        <v>89</v>
      </c>
      <c r="C1117" s="13" t="s">
        <v>2083</v>
      </c>
      <c r="D1117" t="s">
        <v>55</v>
      </c>
      <c r="E1117" t="s">
        <v>649</v>
      </c>
      <c r="F1117" t="s">
        <v>83</v>
      </c>
      <c r="G1117" s="2">
        <v>1925</v>
      </c>
      <c r="H1117" s="2">
        <v>155.5</v>
      </c>
      <c r="I1117" s="11">
        <v>148.20509866885723</v>
      </c>
      <c r="J1117" s="12">
        <v>-4.691254875332973E-2</v>
      </c>
      <c r="K1117" s="17">
        <v>-23.580000000000041</v>
      </c>
      <c r="L1117" s="2" t="e">
        <f>IF(COUNTIF(#REF!,'List of Competitors'!#REF!)=0,"0",VLOOKUP(#REF!,#REF!,14,FALSE))</f>
        <v>#REF!</v>
      </c>
    </row>
    <row r="1118" spans="1:12">
      <c r="A1118" t="s">
        <v>4247</v>
      </c>
      <c r="B1118" t="s">
        <v>4225</v>
      </c>
      <c r="C1118" s="13" t="s">
        <v>4227</v>
      </c>
      <c r="D1118" t="s">
        <v>55</v>
      </c>
      <c r="E1118" t="s">
        <v>4226</v>
      </c>
      <c r="F1118" t="s">
        <v>281</v>
      </c>
      <c r="G1118" s="2">
        <v>1992</v>
      </c>
      <c r="H1118" s="2">
        <v>157.30000000000001</v>
      </c>
      <c r="I1118" s="11">
        <v>149.92460788150646</v>
      </c>
      <c r="J1118" s="12">
        <v>-4.6887426055267301E-2</v>
      </c>
      <c r="K1118" s="17">
        <v>-111.34000000000015</v>
      </c>
      <c r="L1118" s="2" t="e">
        <f>IF(COUNTIF(#REF!,'List of Competitors'!#REF!)=0,"0",VLOOKUP(#REF!,#REF!,14,FALSE))</f>
        <v>#REF!</v>
      </c>
    </row>
    <row r="1119" spans="1:12">
      <c r="A1119" t="s">
        <v>4665</v>
      </c>
      <c r="B1119" t="s">
        <v>1717</v>
      </c>
      <c r="C1119" s="13" t="s">
        <v>1717</v>
      </c>
      <c r="D1119" t="s">
        <v>9</v>
      </c>
      <c r="E1119" t="s">
        <v>4430</v>
      </c>
      <c r="F1119" t="s">
        <v>302</v>
      </c>
      <c r="G1119" s="2">
        <v>1986</v>
      </c>
      <c r="H1119" s="2">
        <v>365.4</v>
      </c>
      <c r="I1119" s="11">
        <v>348.29254394254394</v>
      </c>
      <c r="J1119" s="12">
        <v>-4.6818434749469118E-2</v>
      </c>
      <c r="K1119" s="17">
        <v>-46.699999999999989</v>
      </c>
      <c r="L1119" s="2" t="e">
        <f>IF(COUNTIF(#REF!,'List of Competitors'!#REF!)=0,"0",VLOOKUP(#REF!,#REF!,14,FALSE))</f>
        <v>#REF!</v>
      </c>
    </row>
    <row r="1120" spans="1:12">
      <c r="A1120" t="s">
        <v>2841</v>
      </c>
      <c r="B1120" t="s">
        <v>6</v>
      </c>
      <c r="C1120" s="13" t="s">
        <v>112</v>
      </c>
      <c r="D1120" t="s">
        <v>7</v>
      </c>
      <c r="E1120" t="s">
        <v>2842</v>
      </c>
      <c r="F1120" t="s">
        <v>149</v>
      </c>
      <c r="G1120" s="2">
        <v>1877</v>
      </c>
      <c r="H1120" s="2">
        <v>81.7</v>
      </c>
      <c r="I1120" s="11">
        <v>77.875228055949719</v>
      </c>
      <c r="J1120" s="12">
        <v>-4.6814834076502887E-2</v>
      </c>
      <c r="K1120" s="17">
        <v>1.0300000000000011</v>
      </c>
      <c r="L1120" s="2" t="e">
        <f>IF(COUNTIF(#REF!,'List of Competitors'!#REF!)=0,"0",VLOOKUP(#REF!,#REF!,14,FALSE))</f>
        <v>#REF!</v>
      </c>
    </row>
    <row r="1121" spans="1:12">
      <c r="A1121" t="s">
        <v>2076</v>
      </c>
      <c r="B1121" t="s">
        <v>2076</v>
      </c>
      <c r="C1121" s="13" t="s">
        <v>2078</v>
      </c>
      <c r="D1121" t="s">
        <v>62</v>
      </c>
      <c r="E1121" t="s">
        <v>2077</v>
      </c>
      <c r="F1121" t="s">
        <v>83</v>
      </c>
      <c r="G1121" s="2">
        <v>2001</v>
      </c>
      <c r="H1121" s="2">
        <v>467.1</v>
      </c>
      <c r="I1121" s="11">
        <v>445.25392543242316</v>
      </c>
      <c r="J1121" s="12">
        <v>-4.6769588027353537E-2</v>
      </c>
      <c r="K1121" s="17">
        <v>-210.03999999999996</v>
      </c>
      <c r="L1121" s="2" t="e">
        <f>IF(COUNTIF(#REF!,'List of Competitors'!#REF!)=0,"0",VLOOKUP(#REF!,#REF!,14,FALSE))</f>
        <v>#REF!</v>
      </c>
    </row>
    <row r="1122" spans="1:12">
      <c r="A1122" t="s">
        <v>1398</v>
      </c>
      <c r="B1122" t="s">
        <v>1399</v>
      </c>
      <c r="C1122" s="13" t="s">
        <v>554</v>
      </c>
      <c r="D1122" t="s">
        <v>31</v>
      </c>
      <c r="E1122" t="s">
        <v>689</v>
      </c>
      <c r="F1122" t="s">
        <v>32</v>
      </c>
      <c r="G1122" s="2">
        <v>1976</v>
      </c>
      <c r="H1122" s="2">
        <v>136.5</v>
      </c>
      <c r="I1122" s="11">
        <v>130.12638000000001</v>
      </c>
      <c r="J1122" s="12">
        <v>-4.6693186813186682E-2</v>
      </c>
      <c r="K1122" s="17">
        <v>-0.51999999999999602</v>
      </c>
      <c r="L1122" s="2" t="e">
        <f>IF(COUNTIF(#REF!,'List of Competitors'!#REF!)=0,"0",VLOOKUP(#REF!,#REF!,14,FALSE))</f>
        <v>#REF!</v>
      </c>
    </row>
    <row r="1123" spans="1:12">
      <c r="A1123" t="s">
        <v>2507</v>
      </c>
      <c r="B1123" t="s">
        <v>118</v>
      </c>
      <c r="C1123" s="13" t="s">
        <v>118</v>
      </c>
      <c r="D1123" t="s">
        <v>55</v>
      </c>
      <c r="E1123" t="s">
        <v>2458</v>
      </c>
      <c r="F1123" t="s">
        <v>111</v>
      </c>
      <c r="G1123" s="2">
        <v>1957</v>
      </c>
      <c r="H1123" s="2">
        <v>103.1</v>
      </c>
      <c r="I1123" s="11">
        <v>98.287000829197368</v>
      </c>
      <c r="J1123" s="12">
        <v>-4.6682824159094305E-2</v>
      </c>
      <c r="K1123" s="17">
        <v>30.319999999999936</v>
      </c>
      <c r="L1123" s="2" t="e">
        <f>IF(COUNTIF(#REF!,'List of Competitors'!#REF!)=0,"0",VLOOKUP(#REF!,#REF!,14,FALSE))</f>
        <v>#REF!</v>
      </c>
    </row>
    <row r="1124" spans="1:12">
      <c r="A1124" t="s">
        <v>3601</v>
      </c>
      <c r="B1124" t="s">
        <v>3602</v>
      </c>
      <c r="C1124" s="13" t="s">
        <v>146</v>
      </c>
      <c r="D1124" t="s">
        <v>9</v>
      </c>
      <c r="E1124" t="s">
        <v>3561</v>
      </c>
      <c r="F1124" t="s">
        <v>247</v>
      </c>
      <c r="G1124" s="2">
        <v>1985</v>
      </c>
      <c r="H1124" s="2">
        <v>210</v>
      </c>
      <c r="I1124" s="11">
        <v>200.20246074440243</v>
      </c>
      <c r="J1124" s="12">
        <v>-4.6654948836178933E-2</v>
      </c>
      <c r="K1124" s="17">
        <v>-0.70000000000004547</v>
      </c>
      <c r="L1124" s="2" t="e">
        <f>IF(COUNTIF(#REF!,'List of Competitors'!#REF!)=0,"0",VLOOKUP(#REF!,#REF!,14,FALSE))</f>
        <v>#REF!</v>
      </c>
    </row>
    <row r="1125" spans="1:12">
      <c r="A1125" t="s">
        <v>3474</v>
      </c>
      <c r="B1125" t="s">
        <v>1278</v>
      </c>
      <c r="C1125" s="13" t="s">
        <v>35</v>
      </c>
      <c r="D1125" t="s">
        <v>22</v>
      </c>
      <c r="E1125" t="s">
        <v>415</v>
      </c>
      <c r="F1125" t="s">
        <v>232</v>
      </c>
      <c r="G1125" s="2">
        <v>1997</v>
      </c>
      <c r="H1125" s="2">
        <v>213</v>
      </c>
      <c r="I1125" s="11">
        <v>203.08312142857142</v>
      </c>
      <c r="J1125" s="12">
        <v>-4.6558115358819596E-2</v>
      </c>
      <c r="K1125" s="17">
        <v>-40.509999999999991</v>
      </c>
      <c r="L1125" s="2" t="e">
        <f>IF(COUNTIF(#REF!,'List of Competitors'!#REF!)=0,"0",VLOOKUP(#REF!,#REF!,14,FALSE))</f>
        <v>#REF!</v>
      </c>
    </row>
    <row r="1126" spans="1:12">
      <c r="A1126" t="s">
        <v>3573</v>
      </c>
      <c r="B1126" t="s">
        <v>6</v>
      </c>
      <c r="C1126" s="13" t="s">
        <v>112</v>
      </c>
      <c r="D1126" t="s">
        <v>7</v>
      </c>
      <c r="E1126" t="s">
        <v>3574</v>
      </c>
      <c r="F1126" t="s">
        <v>247</v>
      </c>
      <c r="G1126" s="2">
        <v>1995</v>
      </c>
      <c r="H1126" s="2">
        <v>169.8</v>
      </c>
      <c r="I1126" s="11">
        <v>161.90712776943298</v>
      </c>
      <c r="J1126" s="12">
        <v>-4.6483346469770481E-2</v>
      </c>
      <c r="K1126" s="17">
        <v>-8.1399999999999864</v>
      </c>
      <c r="L1126" s="2" t="e">
        <f>IF(COUNTIF(#REF!,'List of Competitors'!#REF!)=0,"0",VLOOKUP(#REF!,#REF!,14,FALSE))</f>
        <v>#REF!</v>
      </c>
    </row>
    <row r="1127" spans="1:12">
      <c r="A1127" t="s">
        <v>1580</v>
      </c>
      <c r="B1127" t="s">
        <v>25</v>
      </c>
      <c r="C1127" s="13" t="s">
        <v>35</v>
      </c>
      <c r="D1127" t="s">
        <v>22</v>
      </c>
      <c r="E1127" t="s">
        <v>1581</v>
      </c>
      <c r="F1127" t="s">
        <v>57</v>
      </c>
      <c r="G1127" s="2">
        <v>2003</v>
      </c>
      <c r="H1127" s="2">
        <v>199</v>
      </c>
      <c r="I1127" s="11">
        <v>189.75607123244683</v>
      </c>
      <c r="J1127" s="12">
        <v>-4.6451903354538526E-2</v>
      </c>
      <c r="K1127" s="17">
        <v>-18.689999999999941</v>
      </c>
      <c r="L1127" s="2" t="e">
        <f>IF(COUNTIF(#REF!,'List of Competitors'!#REF!)=0,"0",VLOOKUP(#REF!,#REF!,14,FALSE))</f>
        <v>#REF!</v>
      </c>
    </row>
    <row r="1128" spans="1:12">
      <c r="A1128" t="s">
        <v>728</v>
      </c>
      <c r="B1128" t="s">
        <v>33</v>
      </c>
      <c r="C1128" s="13" t="s">
        <v>554</v>
      </c>
      <c r="D1128" t="s">
        <v>31</v>
      </c>
      <c r="E1128" t="s">
        <v>729</v>
      </c>
      <c r="F1128" t="s">
        <v>32</v>
      </c>
      <c r="G1128" s="2">
        <v>1973</v>
      </c>
      <c r="H1128" s="2">
        <v>293.7</v>
      </c>
      <c r="I1128" s="11">
        <v>280.0727203934922</v>
      </c>
      <c r="J1128" s="12">
        <v>-4.6398636726277753E-2</v>
      </c>
      <c r="K1128" s="17">
        <v>5.0000000000004263E-2</v>
      </c>
      <c r="L1128" s="2" t="e">
        <f>IF(COUNTIF(#REF!,'List of Competitors'!#REF!)=0,"0",VLOOKUP(#REF!,#REF!,14,FALSE))</f>
        <v>#REF!</v>
      </c>
    </row>
    <row r="1129" spans="1:12">
      <c r="A1129" t="s">
        <v>2470</v>
      </c>
      <c r="B1129" t="s">
        <v>118</v>
      </c>
      <c r="C1129" s="13" t="s">
        <v>118</v>
      </c>
      <c r="D1129" t="s">
        <v>55</v>
      </c>
      <c r="E1129" t="s">
        <v>2458</v>
      </c>
      <c r="F1129" t="s">
        <v>111</v>
      </c>
      <c r="G1129" s="2">
        <v>1928</v>
      </c>
      <c r="H1129" s="2">
        <v>97.7</v>
      </c>
      <c r="I1129" s="11">
        <v>93.16876599705266</v>
      </c>
      <c r="J1129" s="12">
        <v>-4.6379058372030157E-2</v>
      </c>
      <c r="K1129" s="17">
        <v>-6.9700000000000273</v>
      </c>
      <c r="L1129" s="2" t="e">
        <f>IF(COUNTIF(#REF!,'List of Competitors'!#REF!)=0,"0",VLOOKUP(#REF!,#REF!,14,FALSE))</f>
        <v>#REF!</v>
      </c>
    </row>
    <row r="1130" spans="1:12">
      <c r="A1130" t="s">
        <v>3496</v>
      </c>
      <c r="B1130" t="s">
        <v>243</v>
      </c>
      <c r="C1130" s="13" t="s">
        <v>3484</v>
      </c>
      <c r="D1130" t="s">
        <v>55</v>
      </c>
      <c r="E1130" t="s">
        <v>415</v>
      </c>
      <c r="F1130" t="s">
        <v>232</v>
      </c>
      <c r="G1130" s="2">
        <v>2003</v>
      </c>
      <c r="H1130" s="2">
        <v>127.4</v>
      </c>
      <c r="I1130" s="11">
        <v>121.50057299934181</v>
      </c>
      <c r="J1130" s="12">
        <v>-4.6306334385072145E-2</v>
      </c>
      <c r="K1130" s="17">
        <v>-38.269999999999982</v>
      </c>
      <c r="L1130" s="2" t="e">
        <f>IF(COUNTIF(#REF!,'List of Competitors'!#REF!)=0,"0",VLOOKUP(#REF!,#REF!,14,FALSE))</f>
        <v>#REF!</v>
      </c>
    </row>
    <row r="1131" spans="1:12">
      <c r="A1131" t="s">
        <v>3671</v>
      </c>
      <c r="B1131" t="s">
        <v>3672</v>
      </c>
      <c r="C1131" s="13" t="s">
        <v>146</v>
      </c>
      <c r="D1131" t="s">
        <v>9</v>
      </c>
      <c r="E1131" t="s">
        <v>3673</v>
      </c>
      <c r="F1131" t="s">
        <v>247</v>
      </c>
      <c r="G1131" s="2">
        <v>2004</v>
      </c>
      <c r="H1131" s="2">
        <v>195.1</v>
      </c>
      <c r="I1131" s="11">
        <v>186.09272277227723</v>
      </c>
      <c r="J1131" s="12">
        <v>-4.6167489634663106E-2</v>
      </c>
      <c r="K1131" s="17" t="s">
        <v>51</v>
      </c>
      <c r="L1131" s="2" t="e">
        <f>IF(COUNTIF(#REF!,'List of Competitors'!#REF!)=0,"0",VLOOKUP(#REF!,#REF!,14,FALSE))</f>
        <v>#REF!</v>
      </c>
    </row>
    <row r="1132" spans="1:12">
      <c r="A1132" t="s">
        <v>1382</v>
      </c>
      <c r="B1132" t="s">
        <v>1383</v>
      </c>
      <c r="C1132" s="13" t="s">
        <v>35</v>
      </c>
      <c r="D1132" t="s">
        <v>22</v>
      </c>
      <c r="E1132" t="s">
        <v>1384</v>
      </c>
      <c r="F1132" t="s">
        <v>32</v>
      </c>
      <c r="G1132" s="2">
        <v>2002</v>
      </c>
      <c r="H1132" s="2">
        <v>173.4</v>
      </c>
      <c r="I1132" s="11">
        <v>165.40361655624616</v>
      </c>
      <c r="J1132" s="12">
        <v>-4.6115244773666908E-2</v>
      </c>
      <c r="K1132" s="17">
        <v>-10.560000000000002</v>
      </c>
      <c r="L1132" s="2" t="e">
        <f>IF(COUNTIF(#REF!,'List of Competitors'!#REF!)=0,"0",VLOOKUP(#REF!,#REF!,14,FALSE))</f>
        <v>#REF!</v>
      </c>
    </row>
    <row r="1133" spans="1:12">
      <c r="A1133" t="s">
        <v>1196</v>
      </c>
      <c r="B1133" t="s">
        <v>54</v>
      </c>
      <c r="C1133" s="13" t="s">
        <v>1197</v>
      </c>
      <c r="D1133" t="s">
        <v>34</v>
      </c>
      <c r="E1133" t="s">
        <v>832</v>
      </c>
      <c r="F1133" t="s">
        <v>32</v>
      </c>
      <c r="G1133" s="2">
        <v>1990</v>
      </c>
      <c r="H1133" s="2">
        <v>280.60000000000002</v>
      </c>
      <c r="I1133" s="11">
        <v>267.6612912268227</v>
      </c>
      <c r="J1133" s="12">
        <v>-4.6110865193076722E-2</v>
      </c>
      <c r="K1133" s="17">
        <v>-60.529999999999745</v>
      </c>
      <c r="L1133" s="2" t="e">
        <f>IF(COUNTIF(#REF!,'List of Competitors'!#REF!)=0,"0",VLOOKUP(#REF!,#REF!,14,FALSE))</f>
        <v>#REF!</v>
      </c>
    </row>
    <row r="1134" spans="1:12">
      <c r="A1134" t="s">
        <v>1253</v>
      </c>
      <c r="B1134" t="s">
        <v>25</v>
      </c>
      <c r="C1134" s="13" t="s">
        <v>35</v>
      </c>
      <c r="D1134" t="s">
        <v>22</v>
      </c>
      <c r="E1134" t="s">
        <v>807</v>
      </c>
      <c r="F1134" t="s">
        <v>32</v>
      </c>
      <c r="G1134" s="2">
        <v>2005</v>
      </c>
      <c r="H1134" s="2">
        <v>193.4</v>
      </c>
      <c r="I1134" s="11">
        <v>184.49524222222223</v>
      </c>
      <c r="J1134" s="12">
        <v>-4.6043214983339076E-2</v>
      </c>
      <c r="K1134" s="17">
        <v>-9.0200000000000387</v>
      </c>
      <c r="L1134" s="2" t="e">
        <f>IF(COUNTIF(#REF!,'List of Competitors'!#REF!)=0,"0",VLOOKUP(#REF!,#REF!,14,FALSE))</f>
        <v>#REF!</v>
      </c>
    </row>
    <row r="1135" spans="1:12">
      <c r="A1135" t="s">
        <v>4768</v>
      </c>
      <c r="B1135" t="s">
        <v>33</v>
      </c>
      <c r="C1135" s="13" t="s">
        <v>554</v>
      </c>
      <c r="D1135" t="s">
        <v>31</v>
      </c>
      <c r="E1135" t="s">
        <v>4769</v>
      </c>
      <c r="F1135" t="s">
        <v>312</v>
      </c>
      <c r="G1135" s="2">
        <v>2010</v>
      </c>
      <c r="H1135" s="2">
        <v>327.8</v>
      </c>
      <c r="I1135" s="11">
        <v>312.72429977289931</v>
      </c>
      <c r="J1135" s="12">
        <v>-4.5990543706835529E-2</v>
      </c>
      <c r="K1135" s="17">
        <v>-0.96000000000000085</v>
      </c>
      <c r="L1135" s="2" t="e">
        <f>IF(COUNTIF(#REF!,'List of Competitors'!#REF!)=0,"0",VLOOKUP(#REF!,#REF!,14,FALSE))</f>
        <v>#REF!</v>
      </c>
    </row>
    <row r="1136" spans="1:12">
      <c r="A1136" t="s">
        <v>4580</v>
      </c>
      <c r="B1136" t="s">
        <v>4532</v>
      </c>
      <c r="C1136" s="13" t="s">
        <v>4532</v>
      </c>
      <c r="D1136" t="s">
        <v>55</v>
      </c>
      <c r="E1136" t="s">
        <v>3673</v>
      </c>
      <c r="F1136" t="s">
        <v>302</v>
      </c>
      <c r="G1136" s="2">
        <v>2009</v>
      </c>
      <c r="H1136" s="2">
        <v>124</v>
      </c>
      <c r="I1136" s="11">
        <v>118.32353271649525</v>
      </c>
      <c r="J1136" s="12">
        <v>-4.5777961963747948E-2</v>
      </c>
      <c r="K1136" s="17">
        <v>-24.92999999999995</v>
      </c>
      <c r="L1136" s="2" t="e">
        <f>IF(COUNTIF(#REF!,'List of Competitors'!#REF!)=0,"0",VLOOKUP(#REF!,#REF!,14,FALSE))</f>
        <v>#REF!</v>
      </c>
    </row>
    <row r="1137" spans="1:12">
      <c r="A1137" t="s">
        <v>4991</v>
      </c>
      <c r="B1137" t="s">
        <v>4982</v>
      </c>
      <c r="C1137" s="13" t="s">
        <v>4984</v>
      </c>
      <c r="D1137" t="s">
        <v>13</v>
      </c>
      <c r="E1137" t="s">
        <v>4992</v>
      </c>
      <c r="F1137" t="s">
        <v>324</v>
      </c>
      <c r="G1137" s="2">
        <v>1982</v>
      </c>
      <c r="H1137" s="2">
        <v>247.7</v>
      </c>
      <c r="I1137" s="11">
        <v>236.37985320617059</v>
      </c>
      <c r="J1137" s="12">
        <v>-4.5701036713077903E-2</v>
      </c>
      <c r="K1137" s="17">
        <v>-57.769999999999982</v>
      </c>
      <c r="L1137" s="2" t="e">
        <f>IF(COUNTIF(#REF!,'List of Competitors'!#REF!)=0,"0",VLOOKUP(#REF!,#REF!,14,FALSE))</f>
        <v>#REF!</v>
      </c>
    </row>
    <row r="1138" spans="1:12">
      <c r="A1138" t="s">
        <v>4776</v>
      </c>
      <c r="B1138" t="s">
        <v>33</v>
      </c>
      <c r="C1138" s="13" t="s">
        <v>554</v>
      </c>
      <c r="D1138" t="s">
        <v>31</v>
      </c>
      <c r="E1138" t="s">
        <v>4777</v>
      </c>
      <c r="F1138" t="s">
        <v>312</v>
      </c>
      <c r="G1138" s="2">
        <v>2010</v>
      </c>
      <c r="H1138" s="2">
        <v>291.89999999999998</v>
      </c>
      <c r="I1138" s="11">
        <v>278.56702042982226</v>
      </c>
      <c r="J1138" s="12">
        <v>-4.5676531586768432E-2</v>
      </c>
      <c r="K1138" s="17">
        <v>-0.68999999999999773</v>
      </c>
      <c r="L1138" s="2" t="e">
        <f>IF(COUNTIF(#REF!,'List of Competitors'!#REF!)=0,"0",VLOOKUP(#REF!,#REF!,14,FALSE))</f>
        <v>#REF!</v>
      </c>
    </row>
    <row r="1139" spans="1:12">
      <c r="A1139" t="s">
        <v>4869</v>
      </c>
      <c r="B1139" t="s">
        <v>4870</v>
      </c>
      <c r="C1139" s="13" t="s">
        <v>554</v>
      </c>
      <c r="D1139" t="s">
        <v>31</v>
      </c>
      <c r="E1139" t="s">
        <v>4722</v>
      </c>
      <c r="F1139" t="s">
        <v>312</v>
      </c>
      <c r="G1139" s="2">
        <v>2010</v>
      </c>
      <c r="H1139" s="2">
        <v>215.8</v>
      </c>
      <c r="I1139" s="11">
        <v>205.95621621621621</v>
      </c>
      <c r="J1139" s="12">
        <v>-4.5615309470731225E-2</v>
      </c>
      <c r="K1139" s="17">
        <v>-2.1900000000000048</v>
      </c>
      <c r="L1139" s="2" t="e">
        <f>IF(COUNTIF(#REF!,'List of Competitors'!#REF!)=0,"0",VLOOKUP(#REF!,#REF!,14,FALSE))</f>
        <v>#REF!</v>
      </c>
    </row>
    <row r="1140" spans="1:12">
      <c r="A1140" t="s">
        <v>678</v>
      </c>
      <c r="B1140" t="s">
        <v>33</v>
      </c>
      <c r="C1140" s="13" t="s">
        <v>554</v>
      </c>
      <c r="D1140" t="s">
        <v>31</v>
      </c>
      <c r="E1140" t="s">
        <v>679</v>
      </c>
      <c r="F1140" t="s">
        <v>32</v>
      </c>
      <c r="G1140" s="2">
        <v>1940</v>
      </c>
      <c r="H1140" s="2">
        <v>68</v>
      </c>
      <c r="I1140" s="11">
        <v>64.898901098901106</v>
      </c>
      <c r="J1140" s="12">
        <v>-4.5604395604395442E-2</v>
      </c>
      <c r="K1140" s="17">
        <v>-0.32000000000000028</v>
      </c>
      <c r="L1140" s="2" t="e">
        <f>IF(COUNTIF(#REF!,'List of Competitors'!#REF!)=0,"0",VLOOKUP(#REF!,#REF!,14,FALSE))</f>
        <v>#REF!</v>
      </c>
    </row>
    <row r="1141" spans="1:12">
      <c r="A1141" t="s">
        <v>930</v>
      </c>
      <c r="B1141" t="s">
        <v>931</v>
      </c>
      <c r="C1141" s="13" t="s">
        <v>554</v>
      </c>
      <c r="D1141" t="s">
        <v>31</v>
      </c>
      <c r="E1141" t="s">
        <v>332</v>
      </c>
      <c r="F1141" t="s">
        <v>32</v>
      </c>
      <c r="G1141" s="2">
        <v>1970</v>
      </c>
      <c r="H1141" s="2">
        <v>207.4</v>
      </c>
      <c r="I1141" s="11">
        <v>197.9464357338195</v>
      </c>
      <c r="J1141" s="12">
        <v>-4.5581312758825931E-2</v>
      </c>
      <c r="K1141" s="17">
        <v>-0.16000000000000014</v>
      </c>
      <c r="L1141" s="2" t="e">
        <f>IF(COUNTIF(#REF!,'List of Competitors'!#REF!)=0,"0",VLOOKUP(#REF!,#REF!,14,FALSE))</f>
        <v>#REF!</v>
      </c>
    </row>
    <row r="1142" spans="1:12">
      <c r="A1142" t="s">
        <v>2722</v>
      </c>
      <c r="B1142" t="s">
        <v>54</v>
      </c>
      <c r="C1142" s="13" t="s">
        <v>1197</v>
      </c>
      <c r="D1142" t="s">
        <v>34</v>
      </c>
      <c r="E1142" t="s">
        <v>2723</v>
      </c>
      <c r="F1142" t="s">
        <v>143</v>
      </c>
      <c r="G1142" s="2">
        <v>1979</v>
      </c>
      <c r="H1142" s="2">
        <v>480.6</v>
      </c>
      <c r="I1142" s="11">
        <v>458.79802568807338</v>
      </c>
      <c r="J1142" s="12">
        <v>-4.5364074723109993E-2</v>
      </c>
      <c r="K1142" s="17">
        <v>-114.69000000000005</v>
      </c>
      <c r="L1142" s="2" t="e">
        <f>IF(COUNTIF(#REF!,'List of Competitors'!#REF!)=0,"0",VLOOKUP(#REF!,#REF!,14,FALSE))</f>
        <v>#REF!</v>
      </c>
    </row>
    <row r="1143" spans="1:12">
      <c r="A1143" t="s">
        <v>4481</v>
      </c>
      <c r="B1143" t="s">
        <v>227</v>
      </c>
      <c r="C1143" s="13" t="s">
        <v>504</v>
      </c>
      <c r="D1143" t="s">
        <v>9</v>
      </c>
      <c r="E1143" t="s">
        <v>4482</v>
      </c>
      <c r="F1143" t="s">
        <v>302</v>
      </c>
      <c r="G1143" s="2">
        <v>2001</v>
      </c>
      <c r="H1143" s="2">
        <v>238.9</v>
      </c>
      <c r="I1143" s="11">
        <v>228.06504703092241</v>
      </c>
      <c r="J1143" s="12">
        <v>-4.5353507614389277E-2</v>
      </c>
      <c r="K1143" s="17">
        <v>-118.68000000000006</v>
      </c>
      <c r="L1143" s="2" t="e">
        <f>IF(COUNTIF(#REF!,'List of Competitors'!#REF!)=0,"0",VLOOKUP(#REF!,#REF!,14,FALSE))</f>
        <v>#REF!</v>
      </c>
    </row>
    <row r="1144" spans="1:12">
      <c r="A1144" t="s">
        <v>840</v>
      </c>
      <c r="B1144" t="s">
        <v>33</v>
      </c>
      <c r="C1144" s="13" t="s">
        <v>554</v>
      </c>
      <c r="D1144" t="s">
        <v>31</v>
      </c>
      <c r="E1144" t="s">
        <v>841</v>
      </c>
      <c r="F1144" t="s">
        <v>32</v>
      </c>
      <c r="G1144" s="2">
        <v>2009</v>
      </c>
      <c r="H1144" s="2">
        <v>187.7</v>
      </c>
      <c r="I1144" s="11">
        <v>179.192839599471</v>
      </c>
      <c r="J1144" s="12">
        <v>-4.5323177413580162E-2</v>
      </c>
      <c r="K1144" s="17">
        <v>-2.9999999999997584E-2</v>
      </c>
      <c r="L1144" s="2" t="e">
        <f>IF(COUNTIF(#REF!,'List of Competitors'!#REF!)=0,"0",VLOOKUP(#REF!,#REF!,14,FALSE))</f>
        <v>#REF!</v>
      </c>
    </row>
    <row r="1145" spans="1:12">
      <c r="A1145" t="s">
        <v>1488</v>
      </c>
      <c r="B1145" t="s">
        <v>1489</v>
      </c>
      <c r="C1145" s="13" t="s">
        <v>554</v>
      </c>
      <c r="D1145" t="s">
        <v>31</v>
      </c>
      <c r="E1145" t="s">
        <v>652</v>
      </c>
      <c r="F1145" t="s">
        <v>32</v>
      </c>
      <c r="G1145" s="2">
        <v>1964</v>
      </c>
      <c r="H1145" s="2">
        <v>283.60000000000002</v>
      </c>
      <c r="I1145" s="11">
        <v>270.80656934306569</v>
      </c>
      <c r="J1145" s="12">
        <v>-4.5110827422194411E-2</v>
      </c>
      <c r="K1145" s="17">
        <v>-1.5799999999999983</v>
      </c>
      <c r="L1145" s="2" t="e">
        <f>IF(COUNTIF(#REF!,'List of Competitors'!#REF!)=0,"0",VLOOKUP(#REF!,#REF!,14,FALSE))</f>
        <v>#REF!</v>
      </c>
    </row>
    <row r="1146" spans="1:12">
      <c r="A1146" t="s">
        <v>3543</v>
      </c>
      <c r="B1146" t="s">
        <v>3544</v>
      </c>
      <c r="C1146" s="13" t="s">
        <v>35</v>
      </c>
      <c r="D1146" t="s">
        <v>22</v>
      </c>
      <c r="E1146" t="s">
        <v>3545</v>
      </c>
      <c r="F1146" t="s">
        <v>247</v>
      </c>
      <c r="G1146" s="2">
        <v>1997</v>
      </c>
      <c r="H1146" s="2">
        <v>249.8</v>
      </c>
      <c r="I1146" s="11">
        <v>238.57688857142855</v>
      </c>
      <c r="J1146" s="12">
        <v>-4.4928388425025889E-2</v>
      </c>
      <c r="K1146" s="17">
        <v>17.759999999999991</v>
      </c>
      <c r="L1146" s="2" t="e">
        <f>IF(COUNTIF(#REF!,'List of Competitors'!#REF!)=0,"0",VLOOKUP(#REF!,#REF!,14,FALSE))</f>
        <v>#REF!</v>
      </c>
    </row>
    <row r="1147" spans="1:12">
      <c r="A1147" t="s">
        <v>4654</v>
      </c>
      <c r="B1147" t="s">
        <v>71</v>
      </c>
      <c r="C1147" s="13" t="s">
        <v>146</v>
      </c>
      <c r="D1147" t="s">
        <v>9</v>
      </c>
      <c r="E1147" t="s">
        <v>2599</v>
      </c>
      <c r="F1147" t="s">
        <v>302</v>
      </c>
      <c r="G1147" s="2">
        <v>1999</v>
      </c>
      <c r="H1147" s="2">
        <v>220.1</v>
      </c>
      <c r="I1147" s="11">
        <v>210.23021642321896</v>
      </c>
      <c r="J1147" s="12">
        <v>-4.4842269771835697E-2</v>
      </c>
      <c r="K1147" s="17">
        <v>-57.919999999999959</v>
      </c>
      <c r="L1147" s="2" t="e">
        <f>IF(COUNTIF(#REF!,'List of Competitors'!#REF!)=0,"0",VLOOKUP(#REF!,#REF!,14,FALSE))</f>
        <v>#REF!</v>
      </c>
    </row>
    <row r="1148" spans="1:12">
      <c r="A1148" t="s">
        <v>917</v>
      </c>
      <c r="B1148" t="s">
        <v>905</v>
      </c>
      <c r="C1148" s="13" t="s">
        <v>906</v>
      </c>
      <c r="D1148" t="s">
        <v>9</v>
      </c>
      <c r="E1148" t="s">
        <v>708</v>
      </c>
      <c r="F1148" t="s">
        <v>32</v>
      </c>
      <c r="G1148" s="2">
        <v>1984</v>
      </c>
      <c r="H1148" s="2">
        <v>169.6</v>
      </c>
      <c r="I1148" s="11">
        <v>162.00959595682752</v>
      </c>
      <c r="J1148" s="12">
        <v>-4.4754740820592387E-2</v>
      </c>
      <c r="K1148" s="17">
        <v>-6.7800000000000864</v>
      </c>
      <c r="L1148" s="2" t="e">
        <f>IF(COUNTIF(#REF!,'List of Competitors'!#REF!)=0,"0",VLOOKUP(#REF!,#REF!,14,FALSE))</f>
        <v>#REF!</v>
      </c>
    </row>
    <row r="1149" spans="1:12">
      <c r="A1149" t="s">
        <v>2681</v>
      </c>
      <c r="B1149" t="s">
        <v>303</v>
      </c>
      <c r="C1149" s="13" t="s">
        <v>303</v>
      </c>
      <c r="D1149" t="s">
        <v>9</v>
      </c>
      <c r="E1149" t="s">
        <v>2680</v>
      </c>
      <c r="F1149" t="s">
        <v>143</v>
      </c>
      <c r="G1149" s="2">
        <v>1977</v>
      </c>
      <c r="H1149" s="2">
        <v>289</v>
      </c>
      <c r="I1149" s="11">
        <v>276.07449309687479</v>
      </c>
      <c r="J1149" s="12">
        <v>-4.4724937381056096E-2</v>
      </c>
      <c r="K1149" s="17">
        <v>-157.65999999999985</v>
      </c>
      <c r="L1149" s="2" t="e">
        <f>IF(COUNTIF(#REF!,'List of Competitors'!#REF!)=0,"0",VLOOKUP(#REF!,#REF!,14,FALSE))</f>
        <v>#REF!</v>
      </c>
    </row>
    <row r="1150" spans="1:12">
      <c r="A1150" t="s">
        <v>4616</v>
      </c>
      <c r="B1150" t="s">
        <v>4532</v>
      </c>
      <c r="C1150" s="13" t="s">
        <v>4532</v>
      </c>
      <c r="D1150" t="s">
        <v>55</v>
      </c>
      <c r="E1150" t="s">
        <v>2055</v>
      </c>
      <c r="F1150" t="s">
        <v>302</v>
      </c>
      <c r="G1150" s="2">
        <v>2001</v>
      </c>
      <c r="H1150" s="2">
        <v>147.1</v>
      </c>
      <c r="I1150" s="11">
        <v>140.55297841452676</v>
      </c>
      <c r="J1150" s="12">
        <v>-4.4507284741490349E-2</v>
      </c>
      <c r="K1150" s="17">
        <v>-21.240000000000009</v>
      </c>
      <c r="L1150" s="2" t="e">
        <f>IF(COUNTIF(#REF!,'List of Competitors'!#REF!)=0,"0",VLOOKUP(#REF!,#REF!,14,FALSE))</f>
        <v>#REF!</v>
      </c>
    </row>
    <row r="1151" spans="1:12">
      <c r="A1151" t="s">
        <v>2500</v>
      </c>
      <c r="B1151" t="s">
        <v>118</v>
      </c>
      <c r="C1151" s="13" t="s">
        <v>118</v>
      </c>
      <c r="D1151" t="s">
        <v>55</v>
      </c>
      <c r="E1151" t="s">
        <v>2458</v>
      </c>
      <c r="F1151" t="s">
        <v>111</v>
      </c>
      <c r="G1151" s="2">
        <v>1949</v>
      </c>
      <c r="H1151" s="2">
        <v>41.5</v>
      </c>
      <c r="I1151" s="11">
        <v>39.654523041474654</v>
      </c>
      <c r="J1151" s="12">
        <v>-4.4469324301815605E-2</v>
      </c>
      <c r="K1151" s="17">
        <v>0.83000000000001251</v>
      </c>
      <c r="L1151" s="2" t="e">
        <f>IF(COUNTIF(#REF!,'List of Competitors'!#REF!)=0,"0",VLOOKUP(#REF!,#REF!,14,FALSE))</f>
        <v>#REF!</v>
      </c>
    </row>
    <row r="1152" spans="1:12">
      <c r="A1152" t="s">
        <v>4442</v>
      </c>
      <c r="B1152" t="s">
        <v>303</v>
      </c>
      <c r="C1152" s="13" t="s">
        <v>303</v>
      </c>
      <c r="D1152" t="s">
        <v>9</v>
      </c>
      <c r="E1152" t="s">
        <v>386</v>
      </c>
      <c r="F1152" t="s">
        <v>302</v>
      </c>
      <c r="G1152" s="2">
        <v>1987</v>
      </c>
      <c r="H1152" s="2">
        <v>291</v>
      </c>
      <c r="I1152" s="11">
        <v>278.06109484458909</v>
      </c>
      <c r="J1152" s="12">
        <v>-4.4463591599350205E-2</v>
      </c>
      <c r="K1152" s="17">
        <v>-288.15999999999985</v>
      </c>
      <c r="L1152" s="2" t="e">
        <f>IF(COUNTIF(#REF!,'List of Competitors'!#REF!)=0,"0",VLOOKUP(#REF!,#REF!,14,FALSE))</f>
        <v>#REF!</v>
      </c>
    </row>
    <row r="1153" spans="1:12">
      <c r="A1153" t="s">
        <v>61</v>
      </c>
      <c r="B1153" t="s">
        <v>12</v>
      </c>
      <c r="C1153" s="13" t="s">
        <v>39</v>
      </c>
      <c r="D1153" t="s">
        <v>13</v>
      </c>
      <c r="E1153" t="s">
        <v>1543</v>
      </c>
      <c r="F1153" t="s">
        <v>57</v>
      </c>
      <c r="G1153" s="2">
        <v>2005</v>
      </c>
      <c r="H1153" s="2">
        <v>123</v>
      </c>
      <c r="I1153" s="11">
        <v>117.55035465474479</v>
      </c>
      <c r="J1153" s="12">
        <v>-4.4306059717521995E-2</v>
      </c>
      <c r="K1153" s="17">
        <v>-75.059999999999945</v>
      </c>
      <c r="L1153" s="2" t="e">
        <f>IF(COUNTIF(#REF!,'List of Competitors'!#REF!)=0,"0",VLOOKUP(#REF!,#REF!,14,FALSE))</f>
        <v>#REF!</v>
      </c>
    </row>
    <row r="1154" spans="1:12">
      <c r="A1154" t="s">
        <v>2901</v>
      </c>
      <c r="B1154" t="s">
        <v>192</v>
      </c>
      <c r="C1154" s="13" t="s">
        <v>1241</v>
      </c>
      <c r="D1154" t="s">
        <v>34</v>
      </c>
      <c r="E1154" t="s">
        <v>2876</v>
      </c>
      <c r="F1154" t="s">
        <v>149</v>
      </c>
      <c r="G1154" s="2">
        <v>1970</v>
      </c>
      <c r="H1154" s="2">
        <v>279.8</v>
      </c>
      <c r="I1154" s="11">
        <v>267.40680095892395</v>
      </c>
      <c r="J1154" s="12">
        <v>-4.4293063048878034E-2</v>
      </c>
      <c r="K1154" s="17">
        <v>124.10999999999967</v>
      </c>
      <c r="L1154" s="2" t="e">
        <f>IF(COUNTIF(#REF!,'List of Competitors'!#REF!)=0,"0",VLOOKUP(#REF!,#REF!,14,FALSE))</f>
        <v>#REF!</v>
      </c>
    </row>
    <row r="1155" spans="1:12">
      <c r="A1155" t="s">
        <v>521</v>
      </c>
      <c r="B1155" t="s">
        <v>518</v>
      </c>
      <c r="C1155" s="13" t="s">
        <v>518</v>
      </c>
      <c r="D1155" t="s">
        <v>13</v>
      </c>
      <c r="E1155" t="s">
        <v>522</v>
      </c>
      <c r="F1155" t="s">
        <v>26</v>
      </c>
      <c r="G1155" s="2">
        <v>2004</v>
      </c>
      <c r="H1155" s="2">
        <v>320.10000000000002</v>
      </c>
      <c r="I1155" s="11">
        <v>305.92273031825795</v>
      </c>
      <c r="J1155" s="12">
        <v>-4.4290127090728104E-2</v>
      </c>
      <c r="K1155" s="17">
        <v>-1.5900000000000034</v>
      </c>
      <c r="L1155" s="2" t="e">
        <f>IF(COUNTIF(#REF!,'List of Competitors'!#REF!)=0,"0",VLOOKUP(#REF!,#REF!,14,FALSE))</f>
        <v>#REF!</v>
      </c>
    </row>
    <row r="1156" spans="1:12">
      <c r="A1156" t="s">
        <v>1178</v>
      </c>
      <c r="B1156" t="s">
        <v>1179</v>
      </c>
      <c r="C1156" s="13" t="s">
        <v>554</v>
      </c>
      <c r="D1156" t="s">
        <v>31</v>
      </c>
      <c r="E1156" t="s">
        <v>1180</v>
      </c>
      <c r="F1156" t="s">
        <v>32</v>
      </c>
      <c r="G1156" s="2">
        <v>2007</v>
      </c>
      <c r="H1156" s="2">
        <v>154.30000000000001</v>
      </c>
      <c r="I1156" s="11">
        <v>147.47770093012164</v>
      </c>
      <c r="J1156" s="12">
        <v>-4.4214511146327684E-2</v>
      </c>
      <c r="K1156" s="17">
        <v>-0.23000000000000043</v>
      </c>
      <c r="L1156" s="2" t="e">
        <f>IF(COUNTIF(#REF!,'List of Competitors'!#REF!)=0,"0",VLOOKUP(#REF!,#REF!,14,FALSE))</f>
        <v>#REF!</v>
      </c>
    </row>
    <row r="1157" spans="1:12">
      <c r="A1157" t="s">
        <v>1255</v>
      </c>
      <c r="B1157" t="s">
        <v>25</v>
      </c>
      <c r="C1157" s="13" t="s">
        <v>35</v>
      </c>
      <c r="D1157" t="s">
        <v>22</v>
      </c>
      <c r="E1157" t="s">
        <v>1256</v>
      </c>
      <c r="F1157" t="s">
        <v>32</v>
      </c>
      <c r="G1157" s="2">
        <v>2004</v>
      </c>
      <c r="H1157" s="2">
        <v>121</v>
      </c>
      <c r="I1157" s="11">
        <v>115.67599610984492</v>
      </c>
      <c r="J1157" s="12">
        <v>-4.4000032150042001E-2</v>
      </c>
      <c r="K1157" s="17">
        <v>-0.38999999999998636</v>
      </c>
      <c r="L1157" s="2" t="e">
        <f>IF(COUNTIF(#REF!,'List of Competitors'!#REF!)=0,"0",VLOOKUP(#REF!,#REF!,14,FALSE))</f>
        <v>#REF!</v>
      </c>
    </row>
    <row r="1158" spans="1:12">
      <c r="A1158" t="s">
        <v>3984</v>
      </c>
      <c r="B1158" t="s">
        <v>3976</v>
      </c>
      <c r="C1158" s="13" t="s">
        <v>3978</v>
      </c>
      <c r="D1158" t="s">
        <v>9</v>
      </c>
      <c r="E1158" t="s">
        <v>3977</v>
      </c>
      <c r="F1158" t="s">
        <v>277</v>
      </c>
      <c r="G1158" s="2">
        <v>1943</v>
      </c>
      <c r="H1158" s="2">
        <v>78.3</v>
      </c>
      <c r="I1158" s="11">
        <v>74.864786069651743</v>
      </c>
      <c r="J1158" s="12">
        <v>-4.3872463989122035E-2</v>
      </c>
      <c r="K1158" s="17">
        <v>-1.8100000000000023</v>
      </c>
      <c r="L1158" s="2" t="e">
        <f>IF(COUNTIF(#REF!,'List of Competitors'!#REF!)=0,"0",VLOOKUP(#REF!,#REF!,14,FALSE))</f>
        <v>#REF!</v>
      </c>
    </row>
    <row r="1159" spans="1:12">
      <c r="A1159" t="s">
        <v>3225</v>
      </c>
      <c r="B1159" t="s">
        <v>1278</v>
      </c>
      <c r="C1159" s="13" t="s">
        <v>35</v>
      </c>
      <c r="D1159" t="s">
        <v>22</v>
      </c>
      <c r="E1159" t="s">
        <v>2498</v>
      </c>
      <c r="F1159" t="s">
        <v>217</v>
      </c>
      <c r="G1159" s="2">
        <v>2004</v>
      </c>
      <c r="H1159" s="2">
        <v>282</v>
      </c>
      <c r="I1159" s="11">
        <v>269.66889000173347</v>
      </c>
      <c r="J1159" s="12">
        <v>-4.3727340419384864E-2</v>
      </c>
      <c r="K1159" s="17">
        <v>-23.350000000000023</v>
      </c>
      <c r="L1159" s="2" t="e">
        <f>IF(COUNTIF(#REF!,'List of Competitors'!#REF!)=0,"0",VLOOKUP(#REF!,#REF!,14,FALSE))</f>
        <v>#REF!</v>
      </c>
    </row>
    <row r="1160" spans="1:12">
      <c r="A1160" t="s">
        <v>4829</v>
      </c>
      <c r="B1160" t="s">
        <v>1021</v>
      </c>
      <c r="C1160" s="13" t="s">
        <v>504</v>
      </c>
      <c r="D1160" t="s">
        <v>9</v>
      </c>
      <c r="E1160" t="s">
        <v>4705</v>
      </c>
      <c r="F1160" t="s">
        <v>312</v>
      </c>
      <c r="G1160" s="2">
        <v>1988</v>
      </c>
      <c r="H1160" s="2">
        <v>215.4</v>
      </c>
      <c r="I1160" s="11">
        <v>206.03071989585177</v>
      </c>
      <c r="J1160" s="12">
        <v>-4.3497122117679754E-2</v>
      </c>
      <c r="K1160" s="17">
        <v>-74.630000000000109</v>
      </c>
      <c r="L1160" s="2" t="e">
        <f>IF(COUNTIF(#REF!,'List of Competitors'!#REF!)=0,"0",VLOOKUP(#REF!,#REF!,14,FALSE))</f>
        <v>#REF!</v>
      </c>
    </row>
    <row r="1161" spans="1:12">
      <c r="A1161" t="s">
        <v>3952</v>
      </c>
      <c r="B1161" t="s">
        <v>6</v>
      </c>
      <c r="C1161" s="13" t="s">
        <v>112</v>
      </c>
      <c r="D1161" t="s">
        <v>9</v>
      </c>
      <c r="E1161" t="s">
        <v>377</v>
      </c>
      <c r="F1161" t="s">
        <v>277</v>
      </c>
      <c r="G1161" s="2">
        <v>1970</v>
      </c>
      <c r="H1161" s="2">
        <v>156.4</v>
      </c>
      <c r="I1161" s="11">
        <v>149.60450668419617</v>
      </c>
      <c r="J1161" s="12">
        <v>-4.3449445753221516E-2</v>
      </c>
      <c r="K1161" s="17">
        <v>-770.83999999999924</v>
      </c>
      <c r="L1161" s="2" t="e">
        <f>IF(COUNTIF(#REF!,'List of Competitors'!#REF!)=0,"0",VLOOKUP(#REF!,#REF!,14,FALSE))</f>
        <v>#REF!</v>
      </c>
    </row>
    <row r="1162" spans="1:12">
      <c r="A1162" t="s">
        <v>3712</v>
      </c>
      <c r="B1162" t="s">
        <v>3708</v>
      </c>
      <c r="C1162" s="13" t="s">
        <v>3709</v>
      </c>
      <c r="D1162" t="s">
        <v>9</v>
      </c>
      <c r="E1162" t="s">
        <v>366</v>
      </c>
      <c r="F1162" t="s">
        <v>251</v>
      </c>
      <c r="G1162" s="2">
        <v>1959</v>
      </c>
      <c r="H1162" s="2">
        <v>186.4</v>
      </c>
      <c r="I1162" s="11">
        <v>178.30942592592592</v>
      </c>
      <c r="J1162" s="12">
        <v>-4.3404367350182826E-2</v>
      </c>
      <c r="K1162" s="17">
        <v>-0.45000000000004547</v>
      </c>
      <c r="L1162" s="2" t="e">
        <f>IF(COUNTIF(#REF!,'List of Competitors'!#REF!)=0,"0",VLOOKUP(#REF!,#REF!,14,FALSE))</f>
        <v>#REF!</v>
      </c>
    </row>
    <row r="1163" spans="1:12">
      <c r="A1163" t="s">
        <v>1446</v>
      </c>
      <c r="B1163" t="s">
        <v>1447</v>
      </c>
      <c r="C1163" s="13" t="s">
        <v>554</v>
      </c>
      <c r="D1163" t="s">
        <v>31</v>
      </c>
      <c r="E1163" t="s">
        <v>750</v>
      </c>
      <c r="F1163" t="s">
        <v>32</v>
      </c>
      <c r="G1163" s="2">
        <v>2009</v>
      </c>
      <c r="H1163" s="2">
        <v>151.19999999999999</v>
      </c>
      <c r="I1163" s="11">
        <v>144.63736876640419</v>
      </c>
      <c r="J1163" s="12">
        <v>-4.3403645724839901E-2</v>
      </c>
      <c r="K1163" s="17">
        <v>0.21000000000000085</v>
      </c>
      <c r="L1163" s="2" t="e">
        <f>IF(COUNTIF(#REF!,'List of Competitors'!#REF!)=0,"0",VLOOKUP(#REF!,#REF!,14,FALSE))</f>
        <v>#REF!</v>
      </c>
    </row>
    <row r="1164" spans="1:12">
      <c r="A1164" t="s">
        <v>3006</v>
      </c>
      <c r="B1164" t="s">
        <v>313</v>
      </c>
      <c r="C1164" s="13" t="s">
        <v>88</v>
      </c>
      <c r="D1164" t="s">
        <v>16</v>
      </c>
      <c r="E1164" t="s">
        <v>2493</v>
      </c>
      <c r="F1164" t="s">
        <v>203</v>
      </c>
      <c r="G1164" s="2">
        <v>1995</v>
      </c>
      <c r="H1164" s="2">
        <v>151</v>
      </c>
      <c r="I1164" s="11">
        <v>144.45819076481897</v>
      </c>
      <c r="J1164" s="12">
        <v>-4.3323239968086291E-2</v>
      </c>
      <c r="K1164" s="17">
        <v>-4.3600000000000136</v>
      </c>
      <c r="L1164" s="2" t="e">
        <f>IF(COUNTIF(#REF!,'List of Competitors'!#REF!)=0,"0",VLOOKUP(#REF!,#REF!,14,FALSE))</f>
        <v>#REF!</v>
      </c>
    </row>
    <row r="1165" spans="1:12">
      <c r="A1165" t="s">
        <v>4114</v>
      </c>
      <c r="B1165" t="s">
        <v>227</v>
      </c>
      <c r="C1165" s="13" t="s">
        <v>504</v>
      </c>
      <c r="D1165" t="s">
        <v>9</v>
      </c>
      <c r="E1165" t="s">
        <v>294</v>
      </c>
      <c r="F1165" t="s">
        <v>281</v>
      </c>
      <c r="G1165" s="2">
        <v>1987</v>
      </c>
      <c r="H1165" s="2">
        <v>225.6</v>
      </c>
      <c r="I1165" s="11">
        <v>215.8387614027335</v>
      </c>
      <c r="J1165" s="12">
        <v>-4.3267901583628143E-2</v>
      </c>
      <c r="K1165" s="17">
        <v>-71.75</v>
      </c>
      <c r="L1165" s="2" t="e">
        <f>IF(COUNTIF(#REF!,'List of Competitors'!#REF!)=0,"0",VLOOKUP(#REF!,#REF!,14,FALSE))</f>
        <v>#REF!</v>
      </c>
    </row>
    <row r="1166" spans="1:12">
      <c r="A1166" t="s">
        <v>2978</v>
      </c>
      <c r="B1166" t="s">
        <v>1383</v>
      </c>
      <c r="C1166" s="13" t="s">
        <v>35</v>
      </c>
      <c r="D1166" t="s">
        <v>22</v>
      </c>
      <c r="E1166" t="s">
        <v>870</v>
      </c>
      <c r="F1166" t="s">
        <v>199</v>
      </c>
      <c r="G1166" s="2">
        <v>2002</v>
      </c>
      <c r="H1166" s="2">
        <v>266</v>
      </c>
      <c r="I1166" s="11">
        <v>254.52013261514335</v>
      </c>
      <c r="J1166" s="12">
        <v>-4.3157396183671648E-2</v>
      </c>
      <c r="K1166" s="17">
        <v>32.689999999999941</v>
      </c>
      <c r="L1166" s="2" t="e">
        <f>IF(COUNTIF(#REF!,'List of Competitors'!#REF!)=0,"0",VLOOKUP(#REF!,#REF!,14,FALSE))</f>
        <v>#REF!</v>
      </c>
    </row>
    <row r="1167" spans="1:12">
      <c r="A1167" t="s">
        <v>1062</v>
      </c>
      <c r="B1167" t="s">
        <v>1021</v>
      </c>
      <c r="C1167" s="13" t="s">
        <v>504</v>
      </c>
      <c r="D1167" t="s">
        <v>9</v>
      </c>
      <c r="E1167" t="s">
        <v>1061</v>
      </c>
      <c r="F1167" t="s">
        <v>32</v>
      </c>
      <c r="G1167" s="2">
        <v>2002</v>
      </c>
      <c r="H1167" s="2">
        <v>455.8</v>
      </c>
      <c r="I1167" s="11">
        <v>436.17695168552552</v>
      </c>
      <c r="J1167" s="12">
        <v>-4.305188309450303E-2</v>
      </c>
      <c r="K1167" s="17">
        <v>-112.37999999999965</v>
      </c>
      <c r="L1167" s="2" t="e">
        <f>IF(COUNTIF(#REF!,'List of Competitors'!#REF!)=0,"0",VLOOKUP(#REF!,#REF!,14,FALSE))</f>
        <v>#REF!</v>
      </c>
    </row>
    <row r="1168" spans="1:12">
      <c r="A1168" t="s">
        <v>4116</v>
      </c>
      <c r="B1168" t="s">
        <v>227</v>
      </c>
      <c r="C1168" s="13" t="s">
        <v>504</v>
      </c>
      <c r="D1168" t="s">
        <v>9</v>
      </c>
      <c r="E1168" t="s">
        <v>4042</v>
      </c>
      <c r="F1168" t="s">
        <v>281</v>
      </c>
      <c r="G1168" s="2">
        <v>1983</v>
      </c>
      <c r="H1168" s="2">
        <v>192.9</v>
      </c>
      <c r="I1168" s="11">
        <v>184.60848920634922</v>
      </c>
      <c r="J1168" s="12">
        <v>-4.2983467048474777E-2</v>
      </c>
      <c r="K1168" s="17">
        <v>-382.51999999999953</v>
      </c>
      <c r="L1168" s="2" t="e">
        <f>IF(COUNTIF(#REF!,'List of Competitors'!#REF!)=0,"0",VLOOKUP(#REF!,#REF!,14,FALSE))</f>
        <v>#REF!</v>
      </c>
    </row>
    <row r="1169" spans="1:12">
      <c r="A1169" t="s">
        <v>5063</v>
      </c>
      <c r="B1169" t="s">
        <v>5008</v>
      </c>
      <c r="C1169" s="13" t="s">
        <v>5008</v>
      </c>
      <c r="D1169" t="s">
        <v>62</v>
      </c>
      <c r="E1169" t="s">
        <v>4975</v>
      </c>
      <c r="F1169" t="s">
        <v>324</v>
      </c>
      <c r="G1169" s="2">
        <v>1958</v>
      </c>
      <c r="H1169" s="2">
        <v>406.1</v>
      </c>
      <c r="I1169" s="11">
        <v>388.66459182105592</v>
      </c>
      <c r="J1169" s="12">
        <v>-4.2933780297818469E-2</v>
      </c>
      <c r="K1169" s="17">
        <v>-1811.0400000000009</v>
      </c>
      <c r="L1169" s="2" t="e">
        <f>IF(COUNTIF(#REF!,'List of Competitors'!#REF!)=0,"0",VLOOKUP(#REF!,#REF!,14,FALSE))</f>
        <v>#REF!</v>
      </c>
    </row>
    <row r="1170" spans="1:12">
      <c r="A1170" t="s">
        <v>2105</v>
      </c>
      <c r="B1170" t="s">
        <v>89</v>
      </c>
      <c r="C1170" s="13" t="s">
        <v>2083</v>
      </c>
      <c r="D1170" t="s">
        <v>55</v>
      </c>
      <c r="E1170" t="s">
        <v>1990</v>
      </c>
      <c r="F1170" t="s">
        <v>83</v>
      </c>
      <c r="G1170" s="2">
        <v>1964</v>
      </c>
      <c r="H1170" s="2">
        <v>183.7</v>
      </c>
      <c r="I1170" s="11">
        <v>175.82542931323061</v>
      </c>
      <c r="J1170" s="12">
        <v>-4.2866470804405976E-2</v>
      </c>
      <c r="K1170" s="17">
        <v>-7.4600000000000364</v>
      </c>
      <c r="L1170" s="2" t="e">
        <f>IF(COUNTIF(#REF!,'List of Competitors'!#REF!)=0,"0",VLOOKUP(#REF!,#REF!,14,FALSE))</f>
        <v>#REF!</v>
      </c>
    </row>
    <row r="1171" spans="1:12">
      <c r="A1171" t="s">
        <v>3212</v>
      </c>
      <c r="B1171" t="s">
        <v>25</v>
      </c>
      <c r="C1171" s="13" t="s">
        <v>35</v>
      </c>
      <c r="D1171" t="s">
        <v>22</v>
      </c>
      <c r="E1171" t="s">
        <v>3154</v>
      </c>
      <c r="F1171" t="s">
        <v>217</v>
      </c>
      <c r="G1171" s="2">
        <v>1995</v>
      </c>
      <c r="H1171" s="2">
        <v>314</v>
      </c>
      <c r="I1171" s="11">
        <v>300.60004027777774</v>
      </c>
      <c r="J1171" s="12">
        <v>-4.2675030962491256E-2</v>
      </c>
      <c r="K1171" s="17">
        <v>-24.879999999999995</v>
      </c>
      <c r="L1171" s="2" t="e">
        <f>IF(COUNTIF(#REF!,'List of Competitors'!#REF!)=0,"0",VLOOKUP(#REF!,#REF!,14,FALSE))</f>
        <v>#REF!</v>
      </c>
    </row>
    <row r="1172" spans="1:12">
      <c r="A1172" t="s">
        <v>2197</v>
      </c>
      <c r="B1172" t="s">
        <v>54</v>
      </c>
      <c r="C1172" s="13" t="s">
        <v>1197</v>
      </c>
      <c r="D1172" t="s">
        <v>34</v>
      </c>
      <c r="E1172" t="s">
        <v>371</v>
      </c>
      <c r="F1172" t="s">
        <v>90</v>
      </c>
      <c r="G1172" s="2">
        <v>2010</v>
      </c>
      <c r="H1172" s="2">
        <v>314.3</v>
      </c>
      <c r="I1172" s="11">
        <v>300.88989780821919</v>
      </c>
      <c r="J1172" s="12">
        <v>-4.2666567584412451E-2</v>
      </c>
      <c r="K1172" s="17">
        <v>364.31999999999971</v>
      </c>
      <c r="L1172" s="2" t="e">
        <f>IF(COUNTIF(#REF!,'List of Competitors'!#REF!)=0,"0",VLOOKUP(#REF!,#REF!,14,FALSE))</f>
        <v>#REF!</v>
      </c>
    </row>
    <row r="1173" spans="1:12">
      <c r="A1173" t="s">
        <v>1443</v>
      </c>
      <c r="B1173" t="s">
        <v>1444</v>
      </c>
      <c r="C1173" s="13" t="s">
        <v>554</v>
      </c>
      <c r="D1173" t="s">
        <v>31</v>
      </c>
      <c r="E1173" t="s">
        <v>892</v>
      </c>
      <c r="F1173" t="s">
        <v>32</v>
      </c>
      <c r="G1173" s="2">
        <v>1960</v>
      </c>
      <c r="H1173" s="2">
        <v>126.1</v>
      </c>
      <c r="I1173" s="11">
        <v>120.72302133516861</v>
      </c>
      <c r="J1173" s="12">
        <v>-4.2640592108099784E-2</v>
      </c>
      <c r="K1173" s="17">
        <v>-1.8599999999999994</v>
      </c>
      <c r="L1173" s="2" t="e">
        <f>IF(COUNTIF(#REF!,'List of Competitors'!#REF!)=0,"0",VLOOKUP(#REF!,#REF!,14,FALSE))</f>
        <v>#REF!</v>
      </c>
    </row>
    <row r="1174" spans="1:12">
      <c r="A1174" t="s">
        <v>720</v>
      </c>
      <c r="B1174" t="s">
        <v>33</v>
      </c>
      <c r="C1174" s="13" t="s">
        <v>554</v>
      </c>
      <c r="D1174" t="s">
        <v>31</v>
      </c>
      <c r="E1174" t="s">
        <v>332</v>
      </c>
      <c r="F1174" t="s">
        <v>32</v>
      </c>
      <c r="G1174" s="2">
        <v>1975</v>
      </c>
      <c r="H1174" s="2">
        <v>202.5</v>
      </c>
      <c r="I1174" s="11">
        <v>193.86766523123009</v>
      </c>
      <c r="J1174" s="12">
        <v>-4.2628813672937804E-2</v>
      </c>
      <c r="K1174" s="17">
        <v>-0.62999999999999901</v>
      </c>
      <c r="L1174" s="2" t="e">
        <f>IF(COUNTIF(#REF!,'List of Competitors'!#REF!)=0,"0",VLOOKUP(#REF!,#REF!,14,FALSE))</f>
        <v>#REF!</v>
      </c>
    </row>
    <row r="1175" spans="1:12">
      <c r="A1175" t="s">
        <v>594</v>
      </c>
      <c r="B1175" t="s">
        <v>477</v>
      </c>
      <c r="C1175" s="13" t="s">
        <v>35</v>
      </c>
      <c r="D1175" t="s">
        <v>22</v>
      </c>
      <c r="E1175" t="s">
        <v>595</v>
      </c>
      <c r="F1175" t="s">
        <v>32</v>
      </c>
      <c r="G1175" s="2">
        <v>1988</v>
      </c>
      <c r="H1175" s="2">
        <v>151.69999999999999</v>
      </c>
      <c r="I1175" s="11">
        <v>145.24169905221515</v>
      </c>
      <c r="J1175" s="12">
        <v>-4.2572847381574408E-2</v>
      </c>
      <c r="K1175" s="17">
        <v>-8.589999999999975</v>
      </c>
      <c r="L1175" s="2" t="e">
        <f>IF(COUNTIF(#REF!,'List of Competitors'!#REF!)=0,"0",VLOOKUP(#REF!,#REF!,14,FALSE))</f>
        <v>#REF!</v>
      </c>
    </row>
    <row r="1176" spans="1:12">
      <c r="A1176" t="s">
        <v>1453</v>
      </c>
      <c r="B1176" t="s">
        <v>1454</v>
      </c>
      <c r="C1176" s="13" t="s">
        <v>554</v>
      </c>
      <c r="D1176" t="s">
        <v>31</v>
      </c>
      <c r="E1176" t="s">
        <v>1455</v>
      </c>
      <c r="F1176" t="s">
        <v>32</v>
      </c>
      <c r="G1176" s="2">
        <v>2009</v>
      </c>
      <c r="H1176" s="2">
        <v>165.6</v>
      </c>
      <c r="I1176" s="11">
        <v>158.55670000000001</v>
      </c>
      <c r="J1176" s="12">
        <v>-4.2532004830917791E-2</v>
      </c>
      <c r="K1176" s="17">
        <v>0.25</v>
      </c>
      <c r="L1176" s="2" t="e">
        <f>IF(COUNTIF(#REF!,'List of Competitors'!#REF!)=0,"0",VLOOKUP(#REF!,#REF!,14,FALSE))</f>
        <v>#REF!</v>
      </c>
    </row>
    <row r="1177" spans="1:12">
      <c r="A1177" t="s">
        <v>2486</v>
      </c>
      <c r="B1177" t="s">
        <v>118</v>
      </c>
      <c r="C1177" s="13" t="s">
        <v>118</v>
      </c>
      <c r="D1177" t="s">
        <v>55</v>
      </c>
      <c r="E1177" t="s">
        <v>2458</v>
      </c>
      <c r="F1177" t="s">
        <v>111</v>
      </c>
      <c r="G1177" s="2">
        <v>1926</v>
      </c>
      <c r="H1177" s="2">
        <v>95.7</v>
      </c>
      <c r="I1177" s="11">
        <v>91.630178954674918</v>
      </c>
      <c r="J1177" s="12">
        <v>-4.2526865677378067E-2</v>
      </c>
      <c r="K1177" s="17">
        <v>39.099999999999909</v>
      </c>
      <c r="L1177" s="2" t="e">
        <f>IF(COUNTIF(#REF!,'List of Competitors'!#REF!)=0,"0",VLOOKUP(#REF!,#REF!,14,FALSE))</f>
        <v>#REF!</v>
      </c>
    </row>
    <row r="1178" spans="1:12">
      <c r="A1178" t="s">
        <v>1057</v>
      </c>
      <c r="B1178" t="s">
        <v>1021</v>
      </c>
      <c r="C1178" s="13" t="s">
        <v>504</v>
      </c>
      <c r="D1178" t="s">
        <v>34</v>
      </c>
      <c r="E1178" t="s">
        <v>685</v>
      </c>
      <c r="F1178" t="s">
        <v>32</v>
      </c>
      <c r="G1178" s="2">
        <v>1984</v>
      </c>
      <c r="H1178" s="2">
        <v>216.1</v>
      </c>
      <c r="I1178" s="11">
        <v>206.99374832273494</v>
      </c>
      <c r="J1178" s="12">
        <v>-4.2139063754118689E-2</v>
      </c>
      <c r="K1178" s="17">
        <v>-66.1899999999996</v>
      </c>
      <c r="L1178" s="2" t="e">
        <f>IF(COUNTIF(#REF!,'List of Competitors'!#REF!)=0,"0",VLOOKUP(#REF!,#REF!,14,FALSE))</f>
        <v>#REF!</v>
      </c>
    </row>
    <row r="1179" spans="1:12">
      <c r="A1179" t="s">
        <v>2144</v>
      </c>
      <c r="B1179" t="s">
        <v>477</v>
      </c>
      <c r="C1179" s="13" t="s">
        <v>35</v>
      </c>
      <c r="D1179" t="s">
        <v>22</v>
      </c>
      <c r="E1179" t="s">
        <v>371</v>
      </c>
      <c r="F1179" t="s">
        <v>90</v>
      </c>
      <c r="G1179" s="2">
        <v>1998</v>
      </c>
      <c r="H1179" s="2">
        <v>248.5</v>
      </c>
      <c r="I1179" s="11">
        <v>238.04128</v>
      </c>
      <c r="J1179" s="12">
        <v>-4.2087404426559338E-2</v>
      </c>
      <c r="K1179" s="17">
        <v>-68.309999999999945</v>
      </c>
      <c r="L1179" s="2" t="e">
        <f>IF(COUNTIF(#REF!,'List of Competitors'!#REF!)=0,"0",VLOOKUP(#REF!,#REF!,14,FALSE))</f>
        <v>#REF!</v>
      </c>
    </row>
    <row r="1180" spans="1:12">
      <c r="A1180" t="s">
        <v>3370</v>
      </c>
      <c r="B1180" t="s">
        <v>1278</v>
      </c>
      <c r="C1180" s="13" t="s">
        <v>35</v>
      </c>
      <c r="D1180" t="s">
        <v>22</v>
      </c>
      <c r="E1180" t="s">
        <v>3371</v>
      </c>
      <c r="F1180" t="s">
        <v>225</v>
      </c>
      <c r="G1180" s="2">
        <v>2000</v>
      </c>
      <c r="H1180" s="2">
        <v>211.4</v>
      </c>
      <c r="I1180" s="11">
        <v>202.50324731182795</v>
      </c>
      <c r="J1180" s="12">
        <v>-4.208492283903531E-2</v>
      </c>
      <c r="K1180" s="17">
        <v>-40.060000000000059</v>
      </c>
      <c r="L1180" s="2" t="e">
        <f>IF(COUNTIF(#REF!,'List of Competitors'!#REF!)=0,"0",VLOOKUP(#REF!,#REF!,14,FALSE))</f>
        <v>#REF!</v>
      </c>
    </row>
    <row r="1181" spans="1:12">
      <c r="A1181" t="s">
        <v>3980</v>
      </c>
      <c r="B1181" t="s">
        <v>3976</v>
      </c>
      <c r="C1181" s="13" t="s">
        <v>3978</v>
      </c>
      <c r="D1181" t="s">
        <v>27</v>
      </c>
      <c r="E1181" t="s">
        <v>3977</v>
      </c>
      <c r="F1181" t="s">
        <v>277</v>
      </c>
      <c r="G1181" s="2">
        <v>1943</v>
      </c>
      <c r="H1181" s="2">
        <v>172.9</v>
      </c>
      <c r="I1181" s="11">
        <v>165.66965528146744</v>
      </c>
      <c r="J1181" s="12">
        <v>-4.1818072403311479E-2</v>
      </c>
      <c r="K1181" s="17">
        <v>-7.1199999999999974</v>
      </c>
      <c r="L1181" s="2" t="e">
        <f>IF(COUNTIF(#REF!,'List of Competitors'!#REF!)=0,"0",VLOOKUP(#REF!,#REF!,14,FALSE))</f>
        <v>#REF!</v>
      </c>
    </row>
    <row r="1182" spans="1:12">
      <c r="A1182" t="s">
        <v>1551</v>
      </c>
      <c r="B1182" t="s">
        <v>63</v>
      </c>
      <c r="C1182" s="13" t="s">
        <v>1549</v>
      </c>
      <c r="D1182" t="s">
        <v>62</v>
      </c>
      <c r="E1182" t="s">
        <v>1552</v>
      </c>
      <c r="F1182" t="s">
        <v>57</v>
      </c>
      <c r="G1182" s="2">
        <v>2007</v>
      </c>
      <c r="H1182" s="2">
        <v>336.3</v>
      </c>
      <c r="I1182" s="11">
        <v>322.24753126710044</v>
      </c>
      <c r="J1182" s="12">
        <v>-4.1785515114182492E-2</v>
      </c>
      <c r="K1182" s="17">
        <v>628.95999999999913</v>
      </c>
      <c r="L1182" s="2" t="e">
        <f>IF(COUNTIF(#REF!,'List of Competitors'!#REF!)=0,"0",VLOOKUP(#REF!,#REF!,14,FALSE))</f>
        <v>#REF!</v>
      </c>
    </row>
    <row r="1183" spans="1:12">
      <c r="A1183" t="s">
        <v>3567</v>
      </c>
      <c r="B1183" t="s">
        <v>6</v>
      </c>
      <c r="C1183" s="13" t="s">
        <v>112</v>
      </c>
      <c r="D1183" t="s">
        <v>7</v>
      </c>
      <c r="E1183" t="s">
        <v>3568</v>
      </c>
      <c r="F1183" t="s">
        <v>247</v>
      </c>
      <c r="G1183" s="2">
        <v>1932</v>
      </c>
      <c r="H1183" s="2">
        <v>124.7</v>
      </c>
      <c r="I1183" s="11">
        <v>119.5031146302198</v>
      </c>
      <c r="J1183" s="12">
        <v>-4.1675103205935926E-2</v>
      </c>
      <c r="K1183" s="17">
        <v>-2.2599999999999909</v>
      </c>
      <c r="L1183" s="2" t="e">
        <f>IF(COUNTIF(#REF!,'List of Competitors'!#REF!)=0,"0",VLOOKUP(#REF!,#REF!,14,FALSE))</f>
        <v>#REF!</v>
      </c>
    </row>
    <row r="1184" spans="1:12">
      <c r="A1184" t="s">
        <v>4774</v>
      </c>
      <c r="B1184" t="s">
        <v>33</v>
      </c>
      <c r="C1184" s="13" t="s">
        <v>554</v>
      </c>
      <c r="D1184" t="s">
        <v>31</v>
      </c>
      <c r="E1184" t="s">
        <v>4775</v>
      </c>
      <c r="F1184" t="s">
        <v>312</v>
      </c>
      <c r="G1184" s="2">
        <v>2010</v>
      </c>
      <c r="H1184" s="2">
        <v>145</v>
      </c>
      <c r="I1184" s="11">
        <v>138.9592695652174</v>
      </c>
      <c r="J1184" s="12">
        <v>-4.166020989505248E-2</v>
      </c>
      <c r="K1184" s="17">
        <v>-1.4000000000000057</v>
      </c>
      <c r="L1184" s="2" t="e">
        <f>IF(COUNTIF(#REF!,'List of Competitors'!#REF!)=0,"0",VLOOKUP(#REF!,#REF!,14,FALSE))</f>
        <v>#REF!</v>
      </c>
    </row>
    <row r="1185" spans="1:12">
      <c r="A1185" t="s">
        <v>4554</v>
      </c>
      <c r="B1185" t="s">
        <v>4532</v>
      </c>
      <c r="C1185" s="13" t="s">
        <v>4532</v>
      </c>
      <c r="D1185" t="s">
        <v>55</v>
      </c>
      <c r="E1185" t="s">
        <v>4534</v>
      </c>
      <c r="F1185" t="s">
        <v>302</v>
      </c>
      <c r="G1185" s="2">
        <v>1995</v>
      </c>
      <c r="H1185" s="2">
        <v>150.4</v>
      </c>
      <c r="I1185" s="11">
        <v>144.13772888327262</v>
      </c>
      <c r="J1185" s="12">
        <v>-4.1637440935687442E-2</v>
      </c>
      <c r="K1185" s="17">
        <v>-37.079999999999927</v>
      </c>
      <c r="L1185" s="2" t="e">
        <f>IF(COUNTIF(#REF!,'List of Competitors'!#REF!)=0,"0",VLOOKUP(#REF!,#REF!,14,FALSE))</f>
        <v>#REF!</v>
      </c>
    </row>
    <row r="1186" spans="1:12">
      <c r="A1186" t="s">
        <v>5022</v>
      </c>
      <c r="B1186" t="s">
        <v>5008</v>
      </c>
      <c r="C1186" s="13" t="s">
        <v>5008</v>
      </c>
      <c r="D1186" t="s">
        <v>62</v>
      </c>
      <c r="E1186" t="s">
        <v>2796</v>
      </c>
      <c r="F1186" t="s">
        <v>324</v>
      </c>
      <c r="G1186" s="2">
        <v>1929</v>
      </c>
      <c r="H1186" s="2">
        <v>375.1</v>
      </c>
      <c r="I1186" s="11">
        <v>359.48841396165489</v>
      </c>
      <c r="J1186" s="12">
        <v>-4.1619797489589772E-2</v>
      </c>
      <c r="K1186" s="17">
        <v>-11.640000000000327</v>
      </c>
      <c r="L1186" s="2" t="e">
        <f>IF(COUNTIF(#REF!,'List of Competitors'!#REF!)=0,"0",VLOOKUP(#REF!,#REF!,14,FALSE))</f>
        <v>#REF!</v>
      </c>
    </row>
    <row r="1187" spans="1:12">
      <c r="A1187" t="s">
        <v>2905</v>
      </c>
      <c r="B1187" t="s">
        <v>1278</v>
      </c>
      <c r="C1187" s="13" t="s">
        <v>35</v>
      </c>
      <c r="D1187" t="s">
        <v>22</v>
      </c>
      <c r="E1187" t="s">
        <v>2906</v>
      </c>
      <c r="F1187" t="s">
        <v>149</v>
      </c>
      <c r="G1187" s="2">
        <v>1998</v>
      </c>
      <c r="H1187" s="2">
        <v>228.7</v>
      </c>
      <c r="I1187" s="11">
        <v>219.18343999999999</v>
      </c>
      <c r="J1187" s="12">
        <v>-4.1611543506777426E-2</v>
      </c>
      <c r="K1187" s="17">
        <v>10.240000000000009</v>
      </c>
      <c r="L1187" s="2" t="e">
        <f>IF(COUNTIF(#REF!,'List of Competitors'!#REF!)=0,"0",VLOOKUP(#REF!,#REF!,14,FALSE))</f>
        <v>#REF!</v>
      </c>
    </row>
    <row r="1188" spans="1:12">
      <c r="A1188" t="s">
        <v>2523</v>
      </c>
      <c r="B1188" t="s">
        <v>118</v>
      </c>
      <c r="C1188" s="13" t="s">
        <v>118</v>
      </c>
      <c r="D1188" t="s">
        <v>55</v>
      </c>
      <c r="E1188" t="s">
        <v>2458</v>
      </c>
      <c r="F1188" t="s">
        <v>111</v>
      </c>
      <c r="G1188" s="2">
        <v>1917</v>
      </c>
      <c r="H1188" s="2">
        <v>114.4</v>
      </c>
      <c r="I1188" s="11">
        <v>109.6411358999005</v>
      </c>
      <c r="J1188" s="12">
        <v>-4.1598462413457216E-2</v>
      </c>
      <c r="K1188" s="17">
        <v>17.03000000000003</v>
      </c>
      <c r="L1188" s="2" t="e">
        <f>IF(COUNTIF(#REF!,'List of Competitors'!#REF!)=0,"0",VLOOKUP(#REF!,#REF!,14,FALSE))</f>
        <v>#REF!</v>
      </c>
    </row>
    <row r="1189" spans="1:12">
      <c r="A1189" t="s">
        <v>569</v>
      </c>
      <c r="B1189" t="s">
        <v>570</v>
      </c>
      <c r="C1189" s="13" t="s">
        <v>554</v>
      </c>
      <c r="D1189" t="s">
        <v>31</v>
      </c>
      <c r="E1189" t="s">
        <v>571</v>
      </c>
      <c r="F1189" t="s">
        <v>32</v>
      </c>
      <c r="G1189" s="2">
        <v>2010</v>
      </c>
      <c r="H1189" s="2">
        <v>207.4</v>
      </c>
      <c r="I1189" s="11">
        <v>198.7858787878788</v>
      </c>
      <c r="J1189" s="12">
        <v>-4.1533853481780181E-2</v>
      </c>
      <c r="K1189" s="17">
        <v>-0.30999999999999872</v>
      </c>
      <c r="L1189" s="2" t="e">
        <f>IF(COUNTIF(#REF!,'List of Competitors'!#REF!)=0,"0",VLOOKUP(#REF!,#REF!,14,FALSE))</f>
        <v>#REF!</v>
      </c>
    </row>
    <row r="1190" spans="1:12">
      <c r="A1190" t="s">
        <v>2528</v>
      </c>
      <c r="B1190" t="s">
        <v>477</v>
      </c>
      <c r="C1190" s="13" t="s">
        <v>35</v>
      </c>
      <c r="D1190" t="s">
        <v>22</v>
      </c>
      <c r="E1190" t="s">
        <v>2529</v>
      </c>
      <c r="F1190" t="s">
        <v>119</v>
      </c>
      <c r="G1190" s="2">
        <v>2007</v>
      </c>
      <c r="H1190" s="2">
        <v>266.8</v>
      </c>
      <c r="I1190" s="11">
        <v>255.71993153849382</v>
      </c>
      <c r="J1190" s="12">
        <v>-4.1529491984655831E-2</v>
      </c>
      <c r="K1190" s="17">
        <v>44.710000000000036</v>
      </c>
      <c r="L1190" s="2" t="e">
        <f>IF(COUNTIF(#REF!,'List of Competitors'!#REF!)=0,"0",VLOOKUP(#REF!,#REF!,14,FALSE))</f>
        <v>#REF!</v>
      </c>
    </row>
    <row r="1191" spans="1:12">
      <c r="A1191" t="s">
        <v>2547</v>
      </c>
      <c r="B1191" t="s">
        <v>1383</v>
      </c>
      <c r="C1191" s="13" t="s">
        <v>35</v>
      </c>
      <c r="D1191" t="s">
        <v>22</v>
      </c>
      <c r="E1191" t="s">
        <v>2543</v>
      </c>
      <c r="F1191" t="s">
        <v>119</v>
      </c>
      <c r="G1191" s="2">
        <v>2006</v>
      </c>
      <c r="H1191" s="2">
        <v>214.2</v>
      </c>
      <c r="I1191" s="11">
        <v>205.33565524064855</v>
      </c>
      <c r="J1191" s="12">
        <v>-4.1383495608550147E-2</v>
      </c>
      <c r="K1191" s="17">
        <v>63.5</v>
      </c>
      <c r="L1191" s="2" t="e">
        <f>IF(COUNTIF(#REF!,'List of Competitors'!#REF!)=0,"0",VLOOKUP(#REF!,#REF!,14,FALSE))</f>
        <v>#REF!</v>
      </c>
    </row>
    <row r="1192" spans="1:12">
      <c r="A1192" t="s">
        <v>951</v>
      </c>
      <c r="B1192" t="s">
        <v>35</v>
      </c>
      <c r="C1192" s="13" t="s">
        <v>35</v>
      </c>
      <c r="D1192" t="s">
        <v>22</v>
      </c>
      <c r="E1192" t="s">
        <v>798</v>
      </c>
      <c r="F1192" t="s">
        <v>32</v>
      </c>
      <c r="G1192" s="2">
        <v>2009</v>
      </c>
      <c r="H1192" s="2">
        <v>150.30000000000001</v>
      </c>
      <c r="I1192" s="11">
        <v>144.10747185902861</v>
      </c>
      <c r="J1192" s="12">
        <v>-4.1201118702404504E-2</v>
      </c>
      <c r="K1192" s="17">
        <v>-5.5900000000000318</v>
      </c>
      <c r="L1192" s="2" t="e">
        <f>IF(COUNTIF(#REF!,'List of Competitors'!#REF!)=0,"0",VLOOKUP(#REF!,#REF!,14,FALSE))</f>
        <v>#REF!</v>
      </c>
    </row>
    <row r="1193" spans="1:12">
      <c r="A1193" t="s">
        <v>1262</v>
      </c>
      <c r="B1193" t="s">
        <v>25</v>
      </c>
      <c r="C1193" s="13" t="s">
        <v>35</v>
      </c>
      <c r="D1193" t="s">
        <v>22</v>
      </c>
      <c r="E1193" t="s">
        <v>359</v>
      </c>
      <c r="F1193" t="s">
        <v>32</v>
      </c>
      <c r="G1193" s="2">
        <v>2003</v>
      </c>
      <c r="H1193" s="2">
        <v>194</v>
      </c>
      <c r="I1193" s="11">
        <v>186.02719549778908</v>
      </c>
      <c r="J1193" s="12">
        <v>-4.1096930423767608E-2</v>
      </c>
      <c r="K1193" s="17">
        <v>-0.87000000000000455</v>
      </c>
      <c r="L1193" s="2" t="e">
        <f>IF(COUNTIF(#REF!,'List of Competitors'!#REF!)=0,"0",VLOOKUP(#REF!,#REF!,14,FALSE))</f>
        <v>#REF!</v>
      </c>
    </row>
    <row r="1194" spans="1:12">
      <c r="A1194" t="s">
        <v>602</v>
      </c>
      <c r="B1194" t="s">
        <v>477</v>
      </c>
      <c r="C1194" s="13" t="s">
        <v>35</v>
      </c>
      <c r="D1194" t="s">
        <v>22</v>
      </c>
      <c r="E1194" t="s">
        <v>603</v>
      </c>
      <c r="F1194" t="s">
        <v>32</v>
      </c>
      <c r="G1194" s="2">
        <v>2003</v>
      </c>
      <c r="H1194" s="2">
        <v>210.7</v>
      </c>
      <c r="I1194" s="11">
        <v>202.04136875528246</v>
      </c>
      <c r="J1194" s="12">
        <v>-4.109459537122695E-2</v>
      </c>
      <c r="K1194" s="17">
        <v>-4.1000000000000227</v>
      </c>
      <c r="L1194" s="2" t="e">
        <f>IF(COUNTIF(#REF!,'List of Competitors'!#REF!)=0,"0",VLOOKUP(#REF!,#REF!,14,FALSE))</f>
        <v>#REF!</v>
      </c>
    </row>
    <row r="1195" spans="1:12">
      <c r="A1195" t="s">
        <v>2524</v>
      </c>
      <c r="B1195" t="s">
        <v>118</v>
      </c>
      <c r="C1195" s="13" t="s">
        <v>118</v>
      </c>
      <c r="D1195" t="s">
        <v>9</v>
      </c>
      <c r="E1195" t="s">
        <v>2458</v>
      </c>
      <c r="F1195" t="s">
        <v>111</v>
      </c>
      <c r="G1195" s="2">
        <v>1953</v>
      </c>
      <c r="H1195" s="2">
        <v>78.3</v>
      </c>
      <c r="I1195" s="11">
        <v>75.083885451576876</v>
      </c>
      <c r="J1195" s="12">
        <v>-4.1074259877689978E-2</v>
      </c>
      <c r="K1195" s="17" t="s">
        <v>51</v>
      </c>
      <c r="L1195" s="2" t="e">
        <f>IF(COUNTIF(#REF!,'List of Competitors'!#REF!)=0,"0",VLOOKUP(#REF!,#REF!,14,FALSE))</f>
        <v>#REF!</v>
      </c>
    </row>
    <row r="1196" spans="1:12">
      <c r="A1196" t="s">
        <v>2082</v>
      </c>
      <c r="B1196" t="s">
        <v>89</v>
      </c>
      <c r="C1196" s="13" t="s">
        <v>2083</v>
      </c>
      <c r="D1196" t="s">
        <v>55</v>
      </c>
      <c r="E1196" t="s">
        <v>1990</v>
      </c>
      <c r="F1196" t="s">
        <v>83</v>
      </c>
      <c r="G1196" s="2">
        <v>1925</v>
      </c>
      <c r="H1196" s="2">
        <v>136.5</v>
      </c>
      <c r="I1196" s="11">
        <v>130.90768649885584</v>
      </c>
      <c r="J1196" s="12">
        <v>-4.0969329678711808E-2</v>
      </c>
      <c r="K1196" s="17">
        <v>-4.7400000000000091</v>
      </c>
      <c r="L1196" s="2" t="e">
        <f>IF(COUNTIF(#REF!,'List of Competitors'!#REF!)=0,"0",VLOOKUP(#REF!,#REF!,14,FALSE))</f>
        <v>#REF!</v>
      </c>
    </row>
    <row r="1197" spans="1:12">
      <c r="A1197" t="s">
        <v>2409</v>
      </c>
      <c r="B1197" t="s">
        <v>2396</v>
      </c>
      <c r="C1197" s="13" t="s">
        <v>2398</v>
      </c>
      <c r="D1197" t="s">
        <v>62</v>
      </c>
      <c r="E1197" t="s">
        <v>2410</v>
      </c>
      <c r="F1197" t="s">
        <v>99</v>
      </c>
      <c r="G1197" s="2">
        <v>1971</v>
      </c>
      <c r="H1197" s="2">
        <v>508.6</v>
      </c>
      <c r="I1197" s="11">
        <v>487.80087127853136</v>
      </c>
      <c r="J1197" s="12">
        <v>-4.0894865752002851E-2</v>
      </c>
      <c r="K1197" s="17">
        <v>-648.95000000000073</v>
      </c>
      <c r="L1197" s="2" t="e">
        <f>IF(COUNTIF(#REF!,'List of Competitors'!#REF!)=0,"0",VLOOKUP(#REF!,#REF!,14,FALSE))</f>
        <v>#REF!</v>
      </c>
    </row>
    <row r="1198" spans="1:12">
      <c r="A1198" t="s">
        <v>1257</v>
      </c>
      <c r="B1198" t="s">
        <v>25</v>
      </c>
      <c r="C1198" s="13" t="s">
        <v>35</v>
      </c>
      <c r="D1198" t="s">
        <v>22</v>
      </c>
      <c r="E1198" t="s">
        <v>976</v>
      </c>
      <c r="F1198" t="s">
        <v>32</v>
      </c>
      <c r="G1198" s="2">
        <v>2004</v>
      </c>
      <c r="H1198" s="2">
        <v>174</v>
      </c>
      <c r="I1198" s="11">
        <v>166.89547479586918</v>
      </c>
      <c r="J1198" s="12">
        <v>-4.0830604621441502E-2</v>
      </c>
      <c r="K1198" s="17">
        <v>-8.8499999999999659</v>
      </c>
      <c r="L1198" s="2" t="e">
        <f>IF(COUNTIF(#REF!,'List of Competitors'!#REF!)=0,"0",VLOOKUP(#REF!,#REF!,14,FALSE))</f>
        <v>#REF!</v>
      </c>
    </row>
    <row r="1199" spans="1:12">
      <c r="A1199" t="s">
        <v>4266</v>
      </c>
      <c r="B1199" t="s">
        <v>4225</v>
      </c>
      <c r="C1199" s="13" t="s">
        <v>4227</v>
      </c>
      <c r="D1199" t="s">
        <v>55</v>
      </c>
      <c r="E1199" t="s">
        <v>4267</v>
      </c>
      <c r="F1199" t="s">
        <v>281</v>
      </c>
      <c r="G1199" s="2">
        <v>1973</v>
      </c>
      <c r="H1199" s="2">
        <v>128.5</v>
      </c>
      <c r="I1199" s="11">
        <v>123.26206197351767</v>
      </c>
      <c r="J1199" s="12">
        <v>-4.0762163630212678E-2</v>
      </c>
      <c r="K1199" s="17">
        <v>-22.579999999999984</v>
      </c>
      <c r="L1199" s="2" t="e">
        <f>IF(COUNTIF(#REF!,'List of Competitors'!#REF!)=0,"0",VLOOKUP(#REF!,#REF!,14,FALSE))</f>
        <v>#REF!</v>
      </c>
    </row>
    <row r="1200" spans="1:12">
      <c r="A1200" t="s">
        <v>2733</v>
      </c>
      <c r="B1200" t="s">
        <v>1278</v>
      </c>
      <c r="C1200" s="13" t="s">
        <v>35</v>
      </c>
      <c r="D1200" t="s">
        <v>22</v>
      </c>
      <c r="E1200" t="s">
        <v>2723</v>
      </c>
      <c r="F1200" t="s">
        <v>143</v>
      </c>
      <c r="G1200" s="2">
        <v>1995</v>
      </c>
      <c r="H1200" s="2">
        <v>215.5</v>
      </c>
      <c r="I1200" s="11">
        <v>206.75007444504604</v>
      </c>
      <c r="J1200" s="12">
        <v>-4.0602902807210906E-2</v>
      </c>
      <c r="K1200" s="17">
        <v>-47.840000000000032</v>
      </c>
      <c r="L1200" s="2" t="e">
        <f>IF(COUNTIF(#REF!,'List of Competitors'!#REF!)=0,"0",VLOOKUP(#REF!,#REF!,14,FALSE))</f>
        <v>#REF!</v>
      </c>
    </row>
    <row r="1201" spans="1:12">
      <c r="A1201" t="s">
        <v>2067</v>
      </c>
      <c r="B1201" t="s">
        <v>192</v>
      </c>
      <c r="C1201" s="13" t="s">
        <v>1241</v>
      </c>
      <c r="D1201" t="s">
        <v>34</v>
      </c>
      <c r="E1201" t="s">
        <v>2001</v>
      </c>
      <c r="F1201" t="s">
        <v>83</v>
      </c>
      <c r="G1201" s="2">
        <v>1986</v>
      </c>
      <c r="H1201" s="2">
        <v>296</v>
      </c>
      <c r="I1201" s="11">
        <v>283.98929714285714</v>
      </c>
      <c r="J1201" s="12">
        <v>-4.0576698841698899E-2</v>
      </c>
      <c r="K1201" s="17">
        <v>-49.070000000000164</v>
      </c>
      <c r="L1201" s="2" t="e">
        <f>IF(COUNTIF(#REF!,'List of Competitors'!#REF!)=0,"0",VLOOKUP(#REF!,#REF!,14,FALSE))</f>
        <v>#REF!</v>
      </c>
    </row>
    <row r="1202" spans="1:12">
      <c r="A1202" t="s">
        <v>4770</v>
      </c>
      <c r="B1202" t="s">
        <v>33</v>
      </c>
      <c r="C1202" s="13" t="s">
        <v>554</v>
      </c>
      <c r="D1202" t="s">
        <v>31</v>
      </c>
      <c r="E1202" t="s">
        <v>4713</v>
      </c>
      <c r="F1202" t="s">
        <v>312</v>
      </c>
      <c r="G1202" s="2">
        <v>2010</v>
      </c>
      <c r="H1202" s="2">
        <v>326.39999999999998</v>
      </c>
      <c r="I1202" s="11">
        <v>313.18338983050847</v>
      </c>
      <c r="J1202" s="12">
        <v>-4.0492065470255856E-2</v>
      </c>
      <c r="K1202" s="17">
        <v>-0.36999999999999922</v>
      </c>
      <c r="L1202" s="2" t="e">
        <f>IF(COUNTIF(#REF!,'List of Competitors'!#REF!)=0,"0",VLOOKUP(#REF!,#REF!,14,FALSE))</f>
        <v>#REF!</v>
      </c>
    </row>
    <row r="1203" spans="1:12">
      <c r="A1203" t="s">
        <v>700</v>
      </c>
      <c r="B1203" t="s">
        <v>33</v>
      </c>
      <c r="C1203" s="13" t="s">
        <v>554</v>
      </c>
      <c r="D1203" t="s">
        <v>31</v>
      </c>
      <c r="E1203" t="s">
        <v>701</v>
      </c>
      <c r="F1203" t="s">
        <v>32</v>
      </c>
      <c r="G1203" s="2">
        <v>1968</v>
      </c>
      <c r="H1203" s="2">
        <v>152.4</v>
      </c>
      <c r="I1203" s="11">
        <v>146.23081225033289</v>
      </c>
      <c r="J1203" s="12">
        <v>-4.0480234577868202E-2</v>
      </c>
      <c r="K1203" s="17">
        <v>0.31000000000000227</v>
      </c>
      <c r="L1203" s="2" t="e">
        <f>IF(COUNTIF(#REF!,'List of Competitors'!#REF!)=0,"0",VLOOKUP(#REF!,#REF!,14,FALSE))</f>
        <v>#REF!</v>
      </c>
    </row>
    <row r="1204" spans="1:12">
      <c r="A1204" t="s">
        <v>4812</v>
      </c>
      <c r="B1204" t="s">
        <v>227</v>
      </c>
      <c r="C1204" s="13" t="s">
        <v>504</v>
      </c>
      <c r="D1204" t="s">
        <v>9</v>
      </c>
      <c r="E1204" t="s">
        <v>4772</v>
      </c>
      <c r="F1204" t="s">
        <v>312</v>
      </c>
      <c r="G1204" s="2">
        <v>2001</v>
      </c>
      <c r="H1204" s="2">
        <v>436.6</v>
      </c>
      <c r="I1204" s="11">
        <v>419.00013013273536</v>
      </c>
      <c r="J1204" s="12">
        <v>-4.0311199879213611E-2</v>
      </c>
      <c r="K1204" s="17">
        <v>-50.630000000000109</v>
      </c>
      <c r="L1204" s="2" t="e">
        <f>IF(COUNTIF(#REF!,'List of Competitors'!#REF!)=0,"0",VLOOKUP(#REF!,#REF!,14,FALSE))</f>
        <v>#REF!</v>
      </c>
    </row>
    <row r="1205" spans="1:12">
      <c r="A1205" t="s">
        <v>4443</v>
      </c>
      <c r="B1205" t="s">
        <v>303</v>
      </c>
      <c r="C1205" s="13" t="s">
        <v>303</v>
      </c>
      <c r="D1205" t="s">
        <v>9</v>
      </c>
      <c r="E1205" t="s">
        <v>386</v>
      </c>
      <c r="F1205" t="s">
        <v>302</v>
      </c>
      <c r="G1205" s="2">
        <v>1986</v>
      </c>
      <c r="H1205" s="2">
        <v>239.6</v>
      </c>
      <c r="I1205" s="11">
        <v>229.94716173451931</v>
      </c>
      <c r="J1205" s="12">
        <v>-4.0287304947749125E-2</v>
      </c>
      <c r="K1205" s="17">
        <v>-380.69999999999982</v>
      </c>
      <c r="L1205" s="2" t="e">
        <f>IF(COUNTIF(#REF!,'List of Competitors'!#REF!)=0,"0",VLOOKUP(#REF!,#REF!,14,FALSE))</f>
        <v>#REF!</v>
      </c>
    </row>
    <row r="1206" spans="1:12">
      <c r="A1206" t="s">
        <v>3564</v>
      </c>
      <c r="B1206" t="s">
        <v>6</v>
      </c>
      <c r="C1206" s="13" t="s">
        <v>112</v>
      </c>
      <c r="D1206" t="s">
        <v>7</v>
      </c>
      <c r="E1206" t="s">
        <v>2159</v>
      </c>
      <c r="F1206" t="s">
        <v>247</v>
      </c>
      <c r="G1206" s="2">
        <v>1935</v>
      </c>
      <c r="H1206" s="2">
        <v>105.7</v>
      </c>
      <c r="I1206" s="11">
        <v>101.4427429265655</v>
      </c>
      <c r="J1206" s="12">
        <v>-4.0276793504583797E-2</v>
      </c>
      <c r="K1206" s="17">
        <v>-21.149999999999864</v>
      </c>
      <c r="L1206" s="2" t="e">
        <f>IF(COUNTIF(#REF!,'List of Competitors'!#REF!)=0,"0",VLOOKUP(#REF!,#REF!,14,FALSE))</f>
        <v>#REF!</v>
      </c>
    </row>
    <row r="1207" spans="1:12">
      <c r="A1207" t="s">
        <v>2092</v>
      </c>
      <c r="B1207" t="s">
        <v>89</v>
      </c>
      <c r="C1207" s="13" t="s">
        <v>2083</v>
      </c>
      <c r="D1207" t="s">
        <v>55</v>
      </c>
      <c r="E1207" t="s">
        <v>1990</v>
      </c>
      <c r="F1207" t="s">
        <v>83</v>
      </c>
      <c r="G1207" s="2">
        <v>1954</v>
      </c>
      <c r="H1207" s="2">
        <v>146.6</v>
      </c>
      <c r="I1207" s="11">
        <v>140.69953903415197</v>
      </c>
      <c r="J1207" s="12">
        <v>-4.0248710544665944E-2</v>
      </c>
      <c r="K1207" s="17">
        <v>-22.879999999999995</v>
      </c>
      <c r="L1207" s="2" t="e">
        <f>IF(COUNTIF(#REF!,'List of Competitors'!#REF!)=0,"0",VLOOKUP(#REF!,#REF!,14,FALSE))</f>
        <v>#REF!</v>
      </c>
    </row>
    <row r="1208" spans="1:12">
      <c r="A1208" t="s">
        <v>3214</v>
      </c>
      <c r="B1208" t="s">
        <v>25</v>
      </c>
      <c r="C1208" s="13" t="s">
        <v>35</v>
      </c>
      <c r="D1208" t="s">
        <v>22</v>
      </c>
      <c r="E1208" t="s">
        <v>3202</v>
      </c>
      <c r="F1208" t="s">
        <v>217</v>
      </c>
      <c r="G1208" s="2">
        <v>1998</v>
      </c>
      <c r="H1208" s="2">
        <v>282.10000000000002</v>
      </c>
      <c r="I1208" s="11">
        <v>270.75253555555554</v>
      </c>
      <c r="J1208" s="12">
        <v>-4.0224971444326463E-2</v>
      </c>
      <c r="K1208" s="17">
        <v>-19.809999999999945</v>
      </c>
      <c r="L1208" s="2" t="e">
        <f>IF(COUNTIF(#REF!,'List of Competitors'!#REF!)=0,"0",VLOOKUP(#REF!,#REF!,14,FALSE))</f>
        <v>#REF!</v>
      </c>
    </row>
    <row r="1209" spans="1:12">
      <c r="A1209" t="s">
        <v>956</v>
      </c>
      <c r="B1209" t="s">
        <v>957</v>
      </c>
      <c r="C1209" s="13" t="s">
        <v>554</v>
      </c>
      <c r="D1209" t="s">
        <v>31</v>
      </c>
      <c r="E1209" t="s">
        <v>662</v>
      </c>
      <c r="F1209" t="s">
        <v>32</v>
      </c>
      <c r="G1209" s="2">
        <v>1996</v>
      </c>
      <c r="H1209" s="2">
        <v>258.5</v>
      </c>
      <c r="I1209" s="11">
        <v>248.10912000000002</v>
      </c>
      <c r="J1209" s="12">
        <v>-4.0196827852997941E-2</v>
      </c>
      <c r="K1209" s="17">
        <v>-0.76999999999999957</v>
      </c>
      <c r="L1209" s="2" t="e">
        <f>IF(COUNTIF(#REF!,'List of Competitors'!#REF!)=0,"0",VLOOKUP(#REF!,#REF!,14,FALSE))</f>
        <v>#REF!</v>
      </c>
    </row>
    <row r="1210" spans="1:12">
      <c r="A1210" t="s">
        <v>1628</v>
      </c>
      <c r="B1210" t="s">
        <v>1618</v>
      </c>
      <c r="C1210" s="13" t="s">
        <v>1618</v>
      </c>
      <c r="D1210" t="s">
        <v>55</v>
      </c>
      <c r="E1210" t="s">
        <v>1619</v>
      </c>
      <c r="F1210" t="s">
        <v>66</v>
      </c>
      <c r="G1210" s="2">
        <v>1927</v>
      </c>
      <c r="H1210" s="2">
        <v>107.6</v>
      </c>
      <c r="I1210" s="11">
        <v>103.28453466481133</v>
      </c>
      <c r="J1210" s="12">
        <v>-4.0106555159745927E-2</v>
      </c>
      <c r="K1210" s="17">
        <v>0.93000000000000682</v>
      </c>
      <c r="L1210" s="2" t="e">
        <f>IF(COUNTIF(#REF!,'List of Competitors'!#REF!)=0,"0",VLOOKUP(#REF!,#REF!,14,FALSE))</f>
        <v>#REF!</v>
      </c>
    </row>
    <row r="1211" spans="1:12">
      <c r="A1211" t="s">
        <v>2049</v>
      </c>
      <c r="B1211" t="s">
        <v>54</v>
      </c>
      <c r="C1211" s="13" t="s">
        <v>1197</v>
      </c>
      <c r="D1211" t="s">
        <v>34</v>
      </c>
      <c r="E1211" t="s">
        <v>2050</v>
      </c>
      <c r="F1211" t="s">
        <v>83</v>
      </c>
      <c r="G1211" s="2">
        <v>1927</v>
      </c>
      <c r="H1211" s="2">
        <v>380.6</v>
      </c>
      <c r="I1211" s="11">
        <v>365.34980412371135</v>
      </c>
      <c r="J1211" s="12">
        <v>-4.0068827841010735E-2</v>
      </c>
      <c r="K1211" s="17">
        <v>-219.89999999999964</v>
      </c>
      <c r="L1211" s="2" t="e">
        <f>IF(COUNTIF(#REF!,'List of Competitors'!#REF!)=0,"0",VLOOKUP(#REF!,#REF!,14,FALSE))</f>
        <v>#REF!</v>
      </c>
    </row>
    <row r="1212" spans="1:12">
      <c r="A1212" t="s">
        <v>1626</v>
      </c>
      <c r="B1212" t="s">
        <v>1618</v>
      </c>
      <c r="C1212" s="13" t="s">
        <v>1618</v>
      </c>
      <c r="D1212" t="s">
        <v>55</v>
      </c>
      <c r="E1212" t="s">
        <v>1619</v>
      </c>
      <c r="F1212" t="s">
        <v>66</v>
      </c>
      <c r="G1212" s="2">
        <v>1970</v>
      </c>
      <c r="H1212" s="2">
        <v>123.3</v>
      </c>
      <c r="I1212" s="11">
        <v>118.3730084736611</v>
      </c>
      <c r="J1212" s="12">
        <v>-3.9959379775660109E-2</v>
      </c>
      <c r="K1212" s="17">
        <v>-38.919999999999845</v>
      </c>
      <c r="L1212" s="2" t="e">
        <f>IF(COUNTIF(#REF!,'List of Competitors'!#REF!)=0,"0",VLOOKUP(#REF!,#REF!,14,FALSE))</f>
        <v>#REF!</v>
      </c>
    </row>
    <row r="1213" spans="1:12">
      <c r="A1213" t="s">
        <v>3715</v>
      </c>
      <c r="B1213" t="s">
        <v>3708</v>
      </c>
      <c r="C1213" s="13" t="s">
        <v>3709</v>
      </c>
      <c r="D1213" t="s">
        <v>9</v>
      </c>
      <c r="E1213" t="s">
        <v>366</v>
      </c>
      <c r="F1213" t="s">
        <v>251</v>
      </c>
      <c r="G1213" s="2">
        <v>1972</v>
      </c>
      <c r="H1213" s="2">
        <v>190.8</v>
      </c>
      <c r="I1213" s="11">
        <v>183.18572260796256</v>
      </c>
      <c r="J1213" s="12">
        <v>-3.9907114214032813E-2</v>
      </c>
      <c r="K1213" s="17">
        <v>12.919999999999618</v>
      </c>
      <c r="L1213" s="2" t="e">
        <f>IF(COUNTIF(#REF!,'List of Competitors'!#REF!)=0,"0",VLOOKUP(#REF!,#REF!,14,FALSE))</f>
        <v>#REF!</v>
      </c>
    </row>
    <row r="1214" spans="1:12">
      <c r="A1214" t="s">
        <v>4569</v>
      </c>
      <c r="B1214" t="s">
        <v>4532</v>
      </c>
      <c r="C1214" s="13" t="s">
        <v>4532</v>
      </c>
      <c r="D1214" t="s">
        <v>55</v>
      </c>
      <c r="E1214" t="s">
        <v>4534</v>
      </c>
      <c r="F1214" t="s">
        <v>302</v>
      </c>
      <c r="G1214" s="2">
        <v>1992</v>
      </c>
      <c r="H1214" s="2">
        <v>135.5</v>
      </c>
      <c r="I1214" s="11">
        <v>130.10582937170756</v>
      </c>
      <c r="J1214" s="12">
        <v>-3.9809377330571549E-2</v>
      </c>
      <c r="K1214" s="17">
        <v>-13.699999999999989</v>
      </c>
      <c r="L1214" s="2" t="e">
        <f>IF(COUNTIF(#REF!,'List of Competitors'!#REF!)=0,"0",VLOOKUP(#REF!,#REF!,14,FALSE))</f>
        <v>#REF!</v>
      </c>
    </row>
    <row r="1215" spans="1:12">
      <c r="A1215" t="s">
        <v>820</v>
      </c>
      <c r="B1215" t="s">
        <v>33</v>
      </c>
      <c r="C1215" s="13" t="s">
        <v>554</v>
      </c>
      <c r="D1215" t="s">
        <v>31</v>
      </c>
      <c r="E1215" t="s">
        <v>821</v>
      </c>
      <c r="F1215" t="s">
        <v>32</v>
      </c>
      <c r="G1215" s="2">
        <v>1976</v>
      </c>
      <c r="H1215" s="2">
        <v>209</v>
      </c>
      <c r="I1215" s="11">
        <v>200.6851250267151</v>
      </c>
      <c r="J1215" s="12">
        <v>-3.9784090781267434E-2</v>
      </c>
      <c r="K1215" s="17">
        <v>-0.52000000000000313</v>
      </c>
      <c r="L1215" s="2" t="e">
        <f>IF(COUNTIF(#REF!,'List of Competitors'!#REF!)=0,"0",VLOOKUP(#REF!,#REF!,14,FALSE))</f>
        <v>#REF!</v>
      </c>
    </row>
    <row r="1216" spans="1:12">
      <c r="A1216" t="s">
        <v>3102</v>
      </c>
      <c r="B1216" t="s">
        <v>6</v>
      </c>
      <c r="C1216" s="13" t="s">
        <v>112</v>
      </c>
      <c r="D1216" t="s">
        <v>9</v>
      </c>
      <c r="E1216" t="s">
        <v>3103</v>
      </c>
      <c r="F1216" t="s">
        <v>211</v>
      </c>
      <c r="G1216" s="2">
        <v>1910</v>
      </c>
      <c r="H1216" s="2">
        <v>95.2</v>
      </c>
      <c r="I1216" s="11">
        <v>91.415934799186573</v>
      </c>
      <c r="J1216" s="12">
        <v>-3.9748584042157864E-2</v>
      </c>
      <c r="K1216" s="17">
        <v>-9.6299999999999955</v>
      </c>
      <c r="L1216" s="2" t="e">
        <f>IF(COUNTIF(#REF!,'List of Competitors'!#REF!)=0,"0",VLOOKUP(#REF!,#REF!,14,FALSE))</f>
        <v>#REF!</v>
      </c>
    </row>
    <row r="1217" spans="1:12">
      <c r="A1217" t="s">
        <v>3664</v>
      </c>
      <c r="B1217" t="s">
        <v>3659</v>
      </c>
      <c r="C1217" s="13" t="s">
        <v>3622</v>
      </c>
      <c r="D1217" t="s">
        <v>62</v>
      </c>
      <c r="E1217" t="s">
        <v>1211</v>
      </c>
      <c r="F1217" t="s">
        <v>247</v>
      </c>
      <c r="G1217" s="2">
        <v>1917</v>
      </c>
      <c r="H1217" s="2">
        <v>535.70000000000005</v>
      </c>
      <c r="I1217" s="11">
        <v>514.45797002188192</v>
      </c>
      <c r="J1217" s="12">
        <v>-3.9652846701732525E-2</v>
      </c>
      <c r="K1217" s="17">
        <v>-404.3799999999992</v>
      </c>
      <c r="L1217" s="2" t="e">
        <f>IF(COUNTIF(#REF!,'List of Competitors'!#REF!)=0,"0",VLOOKUP(#REF!,#REF!,14,FALSE))</f>
        <v>#REF!</v>
      </c>
    </row>
    <row r="1218" spans="1:12">
      <c r="A1218" t="s">
        <v>3281</v>
      </c>
      <c r="B1218" t="s">
        <v>477</v>
      </c>
      <c r="C1218" s="13" t="s">
        <v>35</v>
      </c>
      <c r="D1218" t="s">
        <v>22</v>
      </c>
      <c r="E1218" t="s">
        <v>3282</v>
      </c>
      <c r="F1218" t="s">
        <v>225</v>
      </c>
      <c r="G1218" s="2">
        <v>1998</v>
      </c>
      <c r="H1218" s="2">
        <v>265.60000000000002</v>
      </c>
      <c r="I1218" s="11">
        <v>255.12746038947441</v>
      </c>
      <c r="J1218" s="12">
        <v>-3.9429742509509036E-2</v>
      </c>
      <c r="K1218" s="17">
        <v>-6.1100000000000136</v>
      </c>
      <c r="L1218" s="2" t="e">
        <f>IF(COUNTIF(#REF!,'List of Competitors'!#REF!)=0,"0",VLOOKUP(#REF!,#REF!,14,FALSE))</f>
        <v>#REF!</v>
      </c>
    </row>
    <row r="1219" spans="1:12">
      <c r="A1219" t="s">
        <v>2000</v>
      </c>
      <c r="B1219" t="s">
        <v>227</v>
      </c>
      <c r="C1219" s="13" t="s">
        <v>504</v>
      </c>
      <c r="D1219" t="s">
        <v>9</v>
      </c>
      <c r="E1219" t="s">
        <v>2001</v>
      </c>
      <c r="F1219" t="s">
        <v>83</v>
      </c>
      <c r="G1219" s="2">
        <v>1982</v>
      </c>
      <c r="H1219" s="2">
        <v>154.9</v>
      </c>
      <c r="I1219" s="11">
        <v>148.83291239844579</v>
      </c>
      <c r="J1219" s="12">
        <v>-3.9167770184339701E-2</v>
      </c>
      <c r="K1219" s="17">
        <v>-17.809999999999945</v>
      </c>
      <c r="L1219" s="2" t="e">
        <f>IF(COUNTIF(#REF!,'List of Competitors'!#REF!)=0,"0",VLOOKUP(#REF!,#REF!,14,FALSE))</f>
        <v>#REF!</v>
      </c>
    </row>
    <row r="1220" spans="1:12">
      <c r="A1220" t="s">
        <v>3074</v>
      </c>
      <c r="B1220" t="s">
        <v>3039</v>
      </c>
      <c r="C1220" s="13" t="s">
        <v>3039</v>
      </c>
      <c r="D1220" t="s">
        <v>3</v>
      </c>
      <c r="E1220" t="s">
        <v>3040</v>
      </c>
      <c r="F1220" t="s">
        <v>205</v>
      </c>
      <c r="G1220" s="2">
        <v>1961</v>
      </c>
      <c r="H1220" s="2">
        <v>355.3</v>
      </c>
      <c r="I1220" s="11">
        <v>341.38877475063271</v>
      </c>
      <c r="J1220" s="12">
        <v>-3.9153462565064134E-2</v>
      </c>
      <c r="K1220" s="17" t="s">
        <v>51</v>
      </c>
      <c r="L1220" s="2" t="e">
        <f>IF(COUNTIF(#REF!,'List of Competitors'!#REF!)=0,"0",VLOOKUP(#REF!,#REF!,14,FALSE))</f>
        <v>#REF!</v>
      </c>
    </row>
    <row r="1221" spans="1:12">
      <c r="A1221" t="s">
        <v>3475</v>
      </c>
      <c r="B1221" t="s">
        <v>1278</v>
      </c>
      <c r="C1221" s="13" t="s">
        <v>35</v>
      </c>
      <c r="D1221" t="s">
        <v>22</v>
      </c>
      <c r="E1221" t="s">
        <v>3390</v>
      </c>
      <c r="F1221" t="s">
        <v>232</v>
      </c>
      <c r="G1221" s="2">
        <v>1997</v>
      </c>
      <c r="H1221" s="2">
        <v>223.1</v>
      </c>
      <c r="I1221" s="11">
        <v>214.38321571428571</v>
      </c>
      <c r="J1221" s="12">
        <v>-3.9071198053403311E-2</v>
      </c>
      <c r="K1221" s="17">
        <v>-39.299999999999955</v>
      </c>
      <c r="L1221" s="2" t="e">
        <f>IF(COUNTIF(#REF!,'List of Competitors'!#REF!)=0,"0",VLOOKUP(#REF!,#REF!,14,FALSE))</f>
        <v>#REF!</v>
      </c>
    </row>
    <row r="1222" spans="1:12">
      <c r="A1222" t="s">
        <v>4280</v>
      </c>
      <c r="B1222" t="s">
        <v>4225</v>
      </c>
      <c r="C1222" s="13" t="s">
        <v>4227</v>
      </c>
      <c r="D1222" t="s">
        <v>55</v>
      </c>
      <c r="E1222" t="s">
        <v>4042</v>
      </c>
      <c r="F1222" t="s">
        <v>281</v>
      </c>
      <c r="G1222" s="2">
        <v>1979</v>
      </c>
      <c r="H1222" s="2">
        <v>141.69999999999999</v>
      </c>
      <c r="I1222" s="11">
        <v>136.18081650140778</v>
      </c>
      <c r="J1222" s="12">
        <v>-3.8949777689429865E-2</v>
      </c>
      <c r="K1222" s="17">
        <v>-19.549999999999955</v>
      </c>
      <c r="L1222" s="2" t="e">
        <f>IF(COUNTIF(#REF!,'List of Competitors'!#REF!)=0,"0",VLOOKUP(#REF!,#REF!,14,FALSE))</f>
        <v>#REF!</v>
      </c>
    </row>
    <row r="1223" spans="1:12">
      <c r="A1223" t="s">
        <v>1388</v>
      </c>
      <c r="B1223" t="s">
        <v>1383</v>
      </c>
      <c r="C1223" s="13" t="s">
        <v>35</v>
      </c>
      <c r="D1223" t="s">
        <v>22</v>
      </c>
      <c r="E1223" t="s">
        <v>812</v>
      </c>
      <c r="F1223" t="s">
        <v>32</v>
      </c>
      <c r="G1223" s="2">
        <v>2009</v>
      </c>
      <c r="H1223" s="2">
        <v>201.4</v>
      </c>
      <c r="I1223" s="11">
        <v>193.56129650277174</v>
      </c>
      <c r="J1223" s="12">
        <v>-3.8921069996168178E-2</v>
      </c>
      <c r="K1223" s="17">
        <v>-1.1499999999999773</v>
      </c>
      <c r="L1223" s="2" t="e">
        <f>IF(COUNTIF(#REF!,'List of Competitors'!#REF!)=0,"0",VLOOKUP(#REF!,#REF!,14,FALSE))</f>
        <v>#REF!</v>
      </c>
    </row>
    <row r="1224" spans="1:12">
      <c r="A1224" t="s">
        <v>4121</v>
      </c>
      <c r="B1224" t="s">
        <v>227</v>
      </c>
      <c r="C1224" s="13" t="s">
        <v>504</v>
      </c>
      <c r="D1224" t="s">
        <v>9</v>
      </c>
      <c r="E1224" t="s">
        <v>4016</v>
      </c>
      <c r="F1224" t="s">
        <v>281</v>
      </c>
      <c r="G1224" s="2">
        <v>1983</v>
      </c>
      <c r="H1224" s="2">
        <v>181.5</v>
      </c>
      <c r="I1224" s="11">
        <v>174.44366425394844</v>
      </c>
      <c r="J1224" s="12">
        <v>-3.8877882898355698E-2</v>
      </c>
      <c r="K1224" s="17">
        <v>-221.52000000000044</v>
      </c>
      <c r="L1224" s="2" t="e">
        <f>IF(COUNTIF(#REF!,'List of Competitors'!#REF!)=0,"0",VLOOKUP(#REF!,#REF!,14,FALSE))</f>
        <v>#REF!</v>
      </c>
    </row>
    <row r="1225" spans="1:12">
      <c r="A1225" t="s">
        <v>219</v>
      </c>
      <c r="B1225" t="s">
        <v>12</v>
      </c>
      <c r="C1225" s="13" t="s">
        <v>39</v>
      </c>
      <c r="D1225" t="s">
        <v>13</v>
      </c>
      <c r="E1225" t="s">
        <v>3194</v>
      </c>
      <c r="F1225" t="s">
        <v>217</v>
      </c>
      <c r="G1225" s="2">
        <v>1971</v>
      </c>
      <c r="H1225" s="2">
        <v>108.2</v>
      </c>
      <c r="I1225" s="11">
        <v>103.99765911104943</v>
      </c>
      <c r="J1225" s="12">
        <v>-3.8838640378471068E-2</v>
      </c>
      <c r="K1225" s="17">
        <v>-84.709999999999923</v>
      </c>
      <c r="L1225" s="2" t="e">
        <f>IF(COUNTIF(#REF!,'List of Competitors'!#REF!)=0,"0",VLOOKUP(#REF!,#REF!,14,FALSE))</f>
        <v>#REF!</v>
      </c>
    </row>
    <row r="1226" spans="1:12">
      <c r="A1226" t="s">
        <v>1269</v>
      </c>
      <c r="B1226" t="s">
        <v>25</v>
      </c>
      <c r="C1226" s="13" t="s">
        <v>35</v>
      </c>
      <c r="D1226" t="s">
        <v>22</v>
      </c>
      <c r="E1226" t="s">
        <v>1270</v>
      </c>
      <c r="F1226" t="s">
        <v>32</v>
      </c>
      <c r="G1226" s="2">
        <v>2006</v>
      </c>
      <c r="H1226" s="2">
        <v>200.2</v>
      </c>
      <c r="I1226" s="11">
        <v>192.4705115392303</v>
      </c>
      <c r="J1226" s="12">
        <v>-3.8608833470378023E-2</v>
      </c>
      <c r="K1226" s="17">
        <v>-19.349999999999966</v>
      </c>
      <c r="L1226" s="2" t="e">
        <f>IF(COUNTIF(#REF!,'List of Competitors'!#REF!)=0,"0",VLOOKUP(#REF!,#REF!,14,FALSE))</f>
        <v>#REF!</v>
      </c>
    </row>
    <row r="1227" spans="1:12">
      <c r="A1227" t="s">
        <v>1251</v>
      </c>
      <c r="B1227" t="s">
        <v>25</v>
      </c>
      <c r="C1227" s="13" t="s">
        <v>35</v>
      </c>
      <c r="D1227" t="s">
        <v>22</v>
      </c>
      <c r="E1227" t="s">
        <v>812</v>
      </c>
      <c r="F1227" t="s">
        <v>32</v>
      </c>
      <c r="G1227" s="2">
        <v>2009</v>
      </c>
      <c r="H1227" s="2">
        <v>127.5</v>
      </c>
      <c r="I1227" s="11">
        <v>122.58145688086837</v>
      </c>
      <c r="J1227" s="12">
        <v>-3.8576808777502913E-2</v>
      </c>
      <c r="K1227" s="17">
        <v>-7.8600000000000136</v>
      </c>
      <c r="L1227" s="2" t="e">
        <f>IF(COUNTIF(#REF!,'List of Competitors'!#REF!)=0,"0",VLOOKUP(#REF!,#REF!,14,FALSE))</f>
        <v>#REF!</v>
      </c>
    </row>
    <row r="1228" spans="1:12">
      <c r="A1228" t="s">
        <v>2361</v>
      </c>
      <c r="B1228" t="s">
        <v>25</v>
      </c>
      <c r="C1228" s="13" t="s">
        <v>35</v>
      </c>
      <c r="D1228" t="s">
        <v>22</v>
      </c>
      <c r="E1228" t="s">
        <v>2362</v>
      </c>
      <c r="F1228" t="s">
        <v>99</v>
      </c>
      <c r="G1228" s="2">
        <v>2005</v>
      </c>
      <c r="H1228" s="2">
        <v>201.8</v>
      </c>
      <c r="I1228" s="11">
        <v>194.01756248932415</v>
      </c>
      <c r="J1228" s="12">
        <v>-3.8565101638631583E-2</v>
      </c>
      <c r="K1228" s="17">
        <v>18.240000000000009</v>
      </c>
      <c r="L1228" s="2" t="e">
        <f>IF(COUNTIF(#REF!,'List of Competitors'!#REF!)=0,"0",VLOOKUP(#REF!,#REF!,14,FALSE))</f>
        <v>#REF!</v>
      </c>
    </row>
    <row r="1229" spans="1:12">
      <c r="A1229" t="s">
        <v>2888</v>
      </c>
      <c r="B1229" t="s">
        <v>185</v>
      </c>
      <c r="C1229" s="13" t="s">
        <v>2852</v>
      </c>
      <c r="D1229" t="s">
        <v>53</v>
      </c>
      <c r="E1229" t="s">
        <v>2831</v>
      </c>
      <c r="F1229" t="s">
        <v>149</v>
      </c>
      <c r="G1229" s="2">
        <v>1951</v>
      </c>
      <c r="H1229" s="2">
        <v>36.5</v>
      </c>
      <c r="I1229" s="11">
        <v>35.092464705882357</v>
      </c>
      <c r="J1229" s="12">
        <v>-3.8562610797743702E-2</v>
      </c>
      <c r="K1229" s="17">
        <v>1.0799999999999983</v>
      </c>
      <c r="L1229" s="2" t="e">
        <f>IF(COUNTIF(#REF!,'List of Competitors'!#REF!)=0,"0",VLOOKUP(#REF!,#REF!,14,FALSE))</f>
        <v>#REF!</v>
      </c>
    </row>
    <row r="1230" spans="1:12">
      <c r="A1230" t="s">
        <v>1974</v>
      </c>
      <c r="B1230" t="s">
        <v>6</v>
      </c>
      <c r="C1230" s="13" t="s">
        <v>112</v>
      </c>
      <c r="D1230" t="s">
        <v>7</v>
      </c>
      <c r="E1230" t="s">
        <v>1975</v>
      </c>
      <c r="F1230" t="s">
        <v>83</v>
      </c>
      <c r="G1230" s="2">
        <v>1998</v>
      </c>
      <c r="H1230" s="2">
        <v>155.9</v>
      </c>
      <c r="I1230" s="11">
        <v>149.8893312521042</v>
      </c>
      <c r="J1230" s="12">
        <v>-3.8554642385476678E-2</v>
      </c>
      <c r="K1230" s="17">
        <v>-39.329999999999927</v>
      </c>
      <c r="L1230" s="2" t="e">
        <f>IF(COUNTIF(#REF!,'List of Competitors'!#REF!)=0,"0",VLOOKUP(#REF!,#REF!,14,FALSE))</f>
        <v>#REF!</v>
      </c>
    </row>
    <row r="1231" spans="1:12">
      <c r="A1231" t="s">
        <v>4238</v>
      </c>
      <c r="B1231" t="s">
        <v>4225</v>
      </c>
      <c r="C1231" s="13" t="s">
        <v>4227</v>
      </c>
      <c r="D1231" t="s">
        <v>55</v>
      </c>
      <c r="E1231" t="s">
        <v>4234</v>
      </c>
      <c r="F1231" t="s">
        <v>281</v>
      </c>
      <c r="G1231" s="2">
        <v>2001</v>
      </c>
      <c r="H1231" s="2">
        <v>139.69999999999999</v>
      </c>
      <c r="I1231" s="11">
        <v>134.31433999949928</v>
      </c>
      <c r="J1231" s="12">
        <v>-3.8551610597714392E-2</v>
      </c>
      <c r="K1231" s="17">
        <v>-59.070000000000164</v>
      </c>
      <c r="L1231" s="2" t="e">
        <f>IF(COUNTIF(#REF!,'List of Competitors'!#REF!)=0,"0",VLOOKUP(#REF!,#REF!,14,FALSE))</f>
        <v>#REF!</v>
      </c>
    </row>
    <row r="1232" spans="1:12">
      <c r="A1232" t="s">
        <v>793</v>
      </c>
      <c r="B1232" t="s">
        <v>33</v>
      </c>
      <c r="C1232" s="13" t="s">
        <v>554</v>
      </c>
      <c r="D1232" t="s">
        <v>31</v>
      </c>
      <c r="E1232" t="s">
        <v>794</v>
      </c>
      <c r="F1232" t="s">
        <v>32</v>
      </c>
      <c r="G1232" s="2">
        <v>1961</v>
      </c>
      <c r="H1232" s="2">
        <v>169.5</v>
      </c>
      <c r="I1232" s="11">
        <v>162.97045018135267</v>
      </c>
      <c r="J1232" s="12">
        <v>-3.8522417809128795E-2</v>
      </c>
      <c r="K1232" s="17">
        <v>-0.34999999999999432</v>
      </c>
      <c r="L1232" s="2" t="e">
        <f>IF(COUNTIF(#REF!,'List of Competitors'!#REF!)=0,"0",VLOOKUP(#REF!,#REF!,14,FALSE))</f>
        <v>#REF!</v>
      </c>
    </row>
    <row r="1233" spans="1:12">
      <c r="A1233" t="s">
        <v>1167</v>
      </c>
      <c r="B1233" t="s">
        <v>1168</v>
      </c>
      <c r="C1233" s="13" t="s">
        <v>554</v>
      </c>
      <c r="D1233" t="s">
        <v>31</v>
      </c>
      <c r="E1233" t="s">
        <v>1169</v>
      </c>
      <c r="F1233" t="s">
        <v>32</v>
      </c>
      <c r="G1233" s="2">
        <v>2009</v>
      </c>
      <c r="H1233" s="2">
        <v>142.1</v>
      </c>
      <c r="I1233" s="11">
        <v>136.62664478378764</v>
      </c>
      <c r="J1233" s="12">
        <v>-3.851762995223329E-2</v>
      </c>
      <c r="K1233" s="17">
        <v>-0.21999999999999886</v>
      </c>
      <c r="L1233" s="2" t="e">
        <f>IF(COUNTIF(#REF!,'List of Competitors'!#REF!)=0,"0",VLOOKUP(#REF!,#REF!,14,FALSE))</f>
        <v>#REF!</v>
      </c>
    </row>
    <row r="1234" spans="1:12">
      <c r="A1234" t="s">
        <v>2821</v>
      </c>
      <c r="B1234" t="s">
        <v>477</v>
      </c>
      <c r="C1234" s="13" t="s">
        <v>35</v>
      </c>
      <c r="D1234" t="s">
        <v>22</v>
      </c>
      <c r="E1234" t="s">
        <v>2822</v>
      </c>
      <c r="F1234" t="s">
        <v>149</v>
      </c>
      <c r="G1234" s="2">
        <v>1999</v>
      </c>
      <c r="H1234" s="2">
        <v>292.39999999999998</v>
      </c>
      <c r="I1234" s="11">
        <v>281.13834637964777</v>
      </c>
      <c r="J1234" s="12">
        <v>-3.8514547265226406E-2</v>
      </c>
      <c r="K1234" s="17">
        <v>12.960000000000036</v>
      </c>
      <c r="L1234" s="2" t="e">
        <f>IF(COUNTIF(#REF!,'List of Competitors'!#REF!)=0,"0",VLOOKUP(#REF!,#REF!,14,FALSE))</f>
        <v>#REF!</v>
      </c>
    </row>
    <row r="1235" spans="1:12">
      <c r="A1235" t="s">
        <v>3863</v>
      </c>
      <c r="B1235" t="s">
        <v>192</v>
      </c>
      <c r="C1235" s="13" t="s">
        <v>1241</v>
      </c>
      <c r="D1235" t="s">
        <v>34</v>
      </c>
      <c r="E1235" t="s">
        <v>3785</v>
      </c>
      <c r="F1235" t="s">
        <v>259</v>
      </c>
      <c r="G1235" s="2">
        <v>1976</v>
      </c>
      <c r="H1235" s="2">
        <v>227.4</v>
      </c>
      <c r="I1235" s="11">
        <v>218.64421458333334</v>
      </c>
      <c r="J1235" s="12">
        <v>-3.8503893652887755E-2</v>
      </c>
      <c r="K1235" s="17">
        <v>-50.7199999999998</v>
      </c>
      <c r="L1235" s="2" t="e">
        <f>IF(COUNTIF(#REF!,'List of Competitors'!#REF!)=0,"0",VLOOKUP(#REF!,#REF!,14,FALSE))</f>
        <v>#REF!</v>
      </c>
    </row>
    <row r="1236" spans="1:12">
      <c r="A1236" t="s">
        <v>2406</v>
      </c>
      <c r="B1236" t="s">
        <v>2396</v>
      </c>
      <c r="C1236" s="13" t="s">
        <v>2398</v>
      </c>
      <c r="D1236" t="s">
        <v>62</v>
      </c>
      <c r="E1236" t="s">
        <v>2267</v>
      </c>
      <c r="F1236" t="s">
        <v>99</v>
      </c>
      <c r="G1236" s="2">
        <v>1979</v>
      </c>
      <c r="H1236" s="2">
        <v>623.1</v>
      </c>
      <c r="I1236" s="11">
        <v>599.1412111204271</v>
      </c>
      <c r="J1236" s="12">
        <v>-3.8450953104755103E-2</v>
      </c>
      <c r="K1236" s="17">
        <v>-271.90999999999985</v>
      </c>
      <c r="L1236" s="2" t="e">
        <f>IF(COUNTIF(#REF!,'List of Competitors'!#REF!)=0,"0",VLOOKUP(#REF!,#REF!,14,FALSE))</f>
        <v>#REF!</v>
      </c>
    </row>
    <row r="1237" spans="1:12">
      <c r="A1237" t="s">
        <v>262</v>
      </c>
      <c r="B1237" t="s">
        <v>12</v>
      </c>
      <c r="C1237" s="13" t="s">
        <v>39</v>
      </c>
      <c r="D1237" t="s">
        <v>13</v>
      </c>
      <c r="E1237" t="s">
        <v>3809</v>
      </c>
      <c r="F1237" t="s">
        <v>259</v>
      </c>
      <c r="G1237" s="2">
        <v>2005</v>
      </c>
      <c r="H1237" s="2">
        <v>117.2</v>
      </c>
      <c r="I1237" s="11">
        <v>112.70166586509559</v>
      </c>
      <c r="J1237" s="12">
        <v>-3.8381690570856719E-2</v>
      </c>
      <c r="K1237" s="17">
        <v>-18.690000000000055</v>
      </c>
      <c r="L1237" s="2" t="e">
        <f>IF(COUNTIF(#REF!,'List of Competitors'!#REF!)=0,"0",VLOOKUP(#REF!,#REF!,14,FALSE))</f>
        <v>#REF!</v>
      </c>
    </row>
    <row r="1238" spans="1:12">
      <c r="A1238" t="s">
        <v>4002</v>
      </c>
      <c r="B1238" t="s">
        <v>82</v>
      </c>
      <c r="C1238" s="13" t="s">
        <v>82</v>
      </c>
      <c r="D1238" t="s">
        <v>3</v>
      </c>
      <c r="E1238" t="s">
        <v>4003</v>
      </c>
      <c r="F1238" t="s">
        <v>281</v>
      </c>
      <c r="G1238" s="2">
        <v>1972</v>
      </c>
      <c r="H1238" s="2">
        <v>37.700000000000003</v>
      </c>
      <c r="I1238" s="11">
        <v>36.260190992018245</v>
      </c>
      <c r="J1238" s="12">
        <v>-3.8191220370868861E-2</v>
      </c>
      <c r="K1238" s="17">
        <v>-4.8799999999999955</v>
      </c>
      <c r="L1238" s="2" t="e">
        <f>IF(COUNTIF(#REF!,'List of Competitors'!#REF!)=0,"0",VLOOKUP(#REF!,#REF!,14,FALSE))</f>
        <v>#REF!</v>
      </c>
    </row>
    <row r="1239" spans="1:12">
      <c r="A1239" t="s">
        <v>3076</v>
      </c>
      <c r="B1239" t="s">
        <v>192</v>
      </c>
      <c r="C1239" s="13" t="s">
        <v>1241</v>
      </c>
      <c r="D1239" t="s">
        <v>34</v>
      </c>
      <c r="E1239" t="s">
        <v>3012</v>
      </c>
      <c r="F1239" t="s">
        <v>205</v>
      </c>
      <c r="G1239" s="2">
        <v>2000</v>
      </c>
      <c r="H1239" s="2">
        <v>234.3</v>
      </c>
      <c r="I1239" s="11">
        <v>225.36091582280619</v>
      </c>
      <c r="J1239" s="12">
        <v>-3.8152301225752527E-2</v>
      </c>
      <c r="K1239" s="17">
        <v>-41.75</v>
      </c>
      <c r="L1239" s="2" t="e">
        <f>IF(COUNTIF(#REF!,'List of Competitors'!#REF!)=0,"0",VLOOKUP(#REF!,#REF!,14,FALSE))</f>
        <v>#REF!</v>
      </c>
    </row>
    <row r="1240" spans="1:12">
      <c r="A1240" t="s">
        <v>3256</v>
      </c>
      <c r="B1240" t="s">
        <v>6</v>
      </c>
      <c r="C1240" s="13" t="s">
        <v>112</v>
      </c>
      <c r="D1240" t="s">
        <v>9</v>
      </c>
      <c r="E1240" t="s">
        <v>3257</v>
      </c>
      <c r="F1240" t="s">
        <v>222</v>
      </c>
      <c r="G1240" s="2">
        <v>1967</v>
      </c>
      <c r="H1240" s="2">
        <v>118</v>
      </c>
      <c r="I1240" s="11">
        <v>113.50660117878192</v>
      </c>
      <c r="J1240" s="12">
        <v>-3.8079651027271844E-2</v>
      </c>
      <c r="K1240" s="17">
        <v>-16.840000000000032</v>
      </c>
      <c r="L1240" s="2" t="e">
        <f>IF(COUNTIF(#REF!,'List of Competitors'!#REF!)=0,"0",VLOOKUP(#REF!,#REF!,14,FALSE))</f>
        <v>#REF!</v>
      </c>
    </row>
    <row r="1241" spans="1:12">
      <c r="A1241" t="s">
        <v>4633</v>
      </c>
      <c r="B1241" t="s">
        <v>2061</v>
      </c>
      <c r="C1241" s="13" t="s">
        <v>35</v>
      </c>
      <c r="D1241" t="s">
        <v>22</v>
      </c>
      <c r="E1241" t="s">
        <v>386</v>
      </c>
      <c r="F1241" t="s">
        <v>302</v>
      </c>
      <c r="G1241" s="2">
        <v>1992</v>
      </c>
      <c r="H1241" s="2">
        <v>163</v>
      </c>
      <c r="I1241" s="11">
        <v>156.82416857291213</v>
      </c>
      <c r="J1241" s="12">
        <v>-3.7888536362502223E-2</v>
      </c>
      <c r="K1241" s="17">
        <v>-126.71000000000004</v>
      </c>
      <c r="L1241" s="2" t="e">
        <f>IF(COUNTIF(#REF!,'List of Competitors'!#REF!)=0,"0",VLOOKUP(#REF!,#REF!,14,FALSE))</f>
        <v>#REF!</v>
      </c>
    </row>
    <row r="1242" spans="1:12">
      <c r="A1242" t="s">
        <v>4541</v>
      </c>
      <c r="B1242" t="s">
        <v>4532</v>
      </c>
      <c r="C1242" s="13" t="s">
        <v>4532</v>
      </c>
      <c r="D1242" t="s">
        <v>55</v>
      </c>
      <c r="E1242" t="s">
        <v>2055</v>
      </c>
      <c r="F1242" t="s">
        <v>302</v>
      </c>
      <c r="G1242" s="2">
        <v>2002</v>
      </c>
      <c r="H1242" s="2">
        <v>149</v>
      </c>
      <c r="I1242" s="11">
        <v>143.36032160779479</v>
      </c>
      <c r="J1242" s="12">
        <v>-3.7850190551712792E-2</v>
      </c>
      <c r="K1242" s="17">
        <v>-62.039999999999964</v>
      </c>
      <c r="L1242" s="2" t="e">
        <f>IF(COUNTIF(#REF!,'List of Competitors'!#REF!)=0,"0",VLOOKUP(#REF!,#REF!,14,FALSE))</f>
        <v>#REF!</v>
      </c>
    </row>
    <row r="1243" spans="1:12">
      <c r="A1243" t="s">
        <v>4575</v>
      </c>
      <c r="B1243" t="s">
        <v>4532</v>
      </c>
      <c r="C1243" s="13" t="s">
        <v>4532</v>
      </c>
      <c r="D1243" t="s">
        <v>55</v>
      </c>
      <c r="E1243" t="s">
        <v>4534</v>
      </c>
      <c r="F1243" t="s">
        <v>302</v>
      </c>
      <c r="G1243" s="2">
        <v>2007</v>
      </c>
      <c r="H1243" s="2">
        <v>138.1</v>
      </c>
      <c r="I1243" s="11">
        <v>132.87737837447671</v>
      </c>
      <c r="J1243" s="12">
        <v>-3.7817680126888353E-2</v>
      </c>
      <c r="K1243" s="17">
        <v>-14.740000000000009</v>
      </c>
      <c r="L1243" s="2" t="e">
        <f>IF(COUNTIF(#REF!,'List of Competitors'!#REF!)=0,"0",VLOOKUP(#REF!,#REF!,14,FALSE))</f>
        <v>#REF!</v>
      </c>
    </row>
    <row r="1244" spans="1:12">
      <c r="A1244" t="s">
        <v>4703</v>
      </c>
      <c r="B1244" t="s">
        <v>4704</v>
      </c>
      <c r="C1244" s="13" t="s">
        <v>313</v>
      </c>
      <c r="D1244" t="s">
        <v>16</v>
      </c>
      <c r="E1244" t="s">
        <v>4705</v>
      </c>
      <c r="F1244" t="s">
        <v>312</v>
      </c>
      <c r="G1244" s="2">
        <v>1986</v>
      </c>
      <c r="H1244" s="2">
        <v>249.4</v>
      </c>
      <c r="I1244" s="11">
        <v>239.98176821608038</v>
      </c>
      <c r="J1244" s="12">
        <v>-3.7763559678907876E-2</v>
      </c>
      <c r="K1244" s="17">
        <v>-135.01</v>
      </c>
      <c r="L1244" s="2" t="e">
        <f>IF(COUNTIF(#REF!,'List of Competitors'!#REF!)=0,"0",VLOOKUP(#REF!,#REF!,14,FALSE))</f>
        <v>#REF!</v>
      </c>
    </row>
    <row r="1245" spans="1:12">
      <c r="A1245" t="s">
        <v>4250</v>
      </c>
      <c r="B1245" t="s">
        <v>4225</v>
      </c>
      <c r="C1245" s="13" t="s">
        <v>4227</v>
      </c>
      <c r="D1245" t="s">
        <v>55</v>
      </c>
      <c r="E1245" t="s">
        <v>4181</v>
      </c>
      <c r="F1245" t="s">
        <v>281</v>
      </c>
      <c r="G1245" s="2">
        <v>2001</v>
      </c>
      <c r="H1245" s="2">
        <v>143</v>
      </c>
      <c r="I1245" s="11">
        <v>137.6074561238855</v>
      </c>
      <c r="J1245" s="12">
        <v>-3.7710097035765777E-2</v>
      </c>
      <c r="K1245" s="17">
        <v>1143.6799999999998</v>
      </c>
      <c r="L1245" s="2" t="e">
        <f>IF(COUNTIF(#REF!,'List of Competitors'!#REF!)=0,"0",VLOOKUP(#REF!,#REF!,14,FALSE))</f>
        <v>#REF!</v>
      </c>
    </row>
    <row r="1246" spans="1:12">
      <c r="A1246" t="s">
        <v>1602</v>
      </c>
      <c r="B1246" t="s">
        <v>1383</v>
      </c>
      <c r="C1246" s="13" t="s">
        <v>35</v>
      </c>
      <c r="D1246" t="s">
        <v>22</v>
      </c>
      <c r="E1246" t="s">
        <v>1603</v>
      </c>
      <c r="F1246" t="s">
        <v>57</v>
      </c>
      <c r="G1246" s="2">
        <v>2001</v>
      </c>
      <c r="H1246" s="2">
        <v>242.4</v>
      </c>
      <c r="I1246" s="11">
        <v>233.26846830806795</v>
      </c>
      <c r="J1246" s="12">
        <v>-3.767133536275602E-2</v>
      </c>
      <c r="K1246" s="17">
        <v>30.17999999999995</v>
      </c>
      <c r="L1246" s="2" t="e">
        <f>IF(COUNTIF(#REF!,'List of Competitors'!#REF!)=0,"0",VLOOKUP(#REF!,#REF!,14,FALSE))</f>
        <v>#REF!</v>
      </c>
    </row>
    <row r="1247" spans="1:12">
      <c r="A1247" t="s">
        <v>3628</v>
      </c>
      <c r="B1247" t="s">
        <v>454</v>
      </c>
      <c r="C1247" s="13" t="s">
        <v>455</v>
      </c>
      <c r="D1247" t="s">
        <v>13</v>
      </c>
      <c r="E1247" t="s">
        <v>3629</v>
      </c>
      <c r="F1247" t="s">
        <v>247</v>
      </c>
      <c r="G1247" s="2">
        <v>1965</v>
      </c>
      <c r="H1247" s="2">
        <v>130.1</v>
      </c>
      <c r="I1247" s="11">
        <v>125.20060599999999</v>
      </c>
      <c r="J1247" s="12">
        <v>-3.7658677940046181E-2</v>
      </c>
      <c r="K1247" s="17">
        <v>-33.799999999999955</v>
      </c>
      <c r="L1247" s="2" t="e">
        <f>IF(COUNTIF(#REF!,'List of Competitors'!#REF!)=0,"0",VLOOKUP(#REF!,#REF!,14,FALSE))</f>
        <v>#REF!</v>
      </c>
    </row>
    <row r="1248" spans="1:12">
      <c r="A1248" t="s">
        <v>932</v>
      </c>
      <c r="B1248" t="s">
        <v>933</v>
      </c>
      <c r="C1248" s="13" t="s">
        <v>554</v>
      </c>
      <c r="D1248" t="s">
        <v>31</v>
      </c>
      <c r="E1248" t="s">
        <v>934</v>
      </c>
      <c r="F1248" t="s">
        <v>32</v>
      </c>
      <c r="G1248" s="2">
        <v>2009</v>
      </c>
      <c r="H1248" s="2">
        <v>169.6</v>
      </c>
      <c r="I1248" s="11">
        <v>163.22705111402357</v>
      </c>
      <c r="J1248" s="12">
        <v>-3.7576349563540279E-2</v>
      </c>
      <c r="K1248" s="17">
        <v>-0.35999999999999943</v>
      </c>
      <c r="L1248" s="2" t="e">
        <f>IF(COUNTIF(#REF!,'List of Competitors'!#REF!)=0,"0",VLOOKUP(#REF!,#REF!,14,FALSE))</f>
        <v>#REF!</v>
      </c>
    </row>
    <row r="1249" spans="1:12">
      <c r="A1249" t="s">
        <v>1520</v>
      </c>
      <c r="B1249" t="s">
        <v>477</v>
      </c>
      <c r="C1249" s="13" t="s">
        <v>35</v>
      </c>
      <c r="D1249" t="s">
        <v>22</v>
      </c>
      <c r="E1249" t="s">
        <v>1300</v>
      </c>
      <c r="F1249" t="s">
        <v>57</v>
      </c>
      <c r="G1249" s="2">
        <v>2000</v>
      </c>
      <c r="H1249" s="2">
        <v>227.2</v>
      </c>
      <c r="I1249" s="11">
        <v>218.6681120511507</v>
      </c>
      <c r="J1249" s="12">
        <v>-3.7552323718526792E-2</v>
      </c>
      <c r="K1249" s="17">
        <v>35.5</v>
      </c>
      <c r="L1249" s="2" t="e">
        <f>IF(COUNTIF(#REF!,'List of Competitors'!#REF!)=0,"0",VLOOKUP(#REF!,#REF!,14,FALSE))</f>
        <v>#REF!</v>
      </c>
    </row>
    <row r="1250" spans="1:12">
      <c r="A1250" t="s">
        <v>4807</v>
      </c>
      <c r="B1250" t="s">
        <v>227</v>
      </c>
      <c r="C1250" s="13" t="s">
        <v>504</v>
      </c>
      <c r="D1250" t="s">
        <v>9</v>
      </c>
      <c r="E1250" t="s">
        <v>4784</v>
      </c>
      <c r="F1250" t="s">
        <v>312</v>
      </c>
      <c r="G1250" s="2">
        <v>1984</v>
      </c>
      <c r="H1250" s="2">
        <v>184.6</v>
      </c>
      <c r="I1250" s="11">
        <v>177.69381248200108</v>
      </c>
      <c r="J1250" s="12">
        <v>-3.741163335860731E-2</v>
      </c>
      <c r="K1250" s="17">
        <v>-24.129999999999995</v>
      </c>
      <c r="L1250" s="2" t="e">
        <f>IF(COUNTIF(#REF!,'List of Competitors'!#REF!)=0,"0",VLOOKUP(#REF!,#REF!,14,FALSE))</f>
        <v>#REF!</v>
      </c>
    </row>
    <row r="1251" spans="1:12">
      <c r="A1251" t="s">
        <v>2734</v>
      </c>
      <c r="B1251" t="s">
        <v>1278</v>
      </c>
      <c r="C1251" s="13" t="s">
        <v>35</v>
      </c>
      <c r="D1251" t="s">
        <v>22</v>
      </c>
      <c r="E1251" t="s">
        <v>2735</v>
      </c>
      <c r="F1251" t="s">
        <v>143</v>
      </c>
      <c r="G1251" s="2">
        <v>1996</v>
      </c>
      <c r="H1251" s="2">
        <v>209.5</v>
      </c>
      <c r="I1251" s="11">
        <v>201.67876249584074</v>
      </c>
      <c r="J1251" s="12">
        <v>-3.7332875914841357E-2</v>
      </c>
      <c r="K1251" s="17">
        <v>-35.180000000000064</v>
      </c>
      <c r="L1251" s="2" t="e">
        <f>IF(COUNTIF(#REF!,'List of Competitors'!#REF!)=0,"0",VLOOKUP(#REF!,#REF!,14,FALSE))</f>
        <v>#REF!</v>
      </c>
    </row>
    <row r="1252" spans="1:12">
      <c r="A1252" t="s">
        <v>2068</v>
      </c>
      <c r="B1252" t="s">
        <v>192</v>
      </c>
      <c r="C1252" s="13" t="s">
        <v>1241</v>
      </c>
      <c r="D1252" t="s">
        <v>34</v>
      </c>
      <c r="E1252" t="s">
        <v>399</v>
      </c>
      <c r="F1252" t="s">
        <v>83</v>
      </c>
      <c r="G1252" s="2">
        <v>2001</v>
      </c>
      <c r="H1252" s="2">
        <v>239.4</v>
      </c>
      <c r="I1252" s="11">
        <v>230.46530338564008</v>
      </c>
      <c r="J1252" s="12">
        <v>-3.7321205573767391E-2</v>
      </c>
      <c r="K1252" s="17">
        <v>-68.949999999999818</v>
      </c>
      <c r="L1252" s="2" t="e">
        <f>IF(COUNTIF(#REF!,'List of Competitors'!#REF!)=0,"0",VLOOKUP(#REF!,#REF!,14,FALSE))</f>
        <v>#REF!</v>
      </c>
    </row>
    <row r="1253" spans="1:12">
      <c r="A1253" t="s">
        <v>2430</v>
      </c>
      <c r="B1253" t="s">
        <v>6</v>
      </c>
      <c r="C1253" s="13" t="s">
        <v>112</v>
      </c>
      <c r="D1253" t="s">
        <v>7</v>
      </c>
      <c r="E1253" t="s">
        <v>2431</v>
      </c>
      <c r="F1253" t="s">
        <v>106</v>
      </c>
      <c r="G1253" s="2">
        <v>1933</v>
      </c>
      <c r="H1253" s="2">
        <v>99</v>
      </c>
      <c r="I1253" s="11">
        <v>95.309832346903718</v>
      </c>
      <c r="J1253" s="12">
        <v>-3.7274420738346303E-2</v>
      </c>
      <c r="K1253" s="17">
        <v>0.37000000000000455</v>
      </c>
      <c r="L1253" s="2" t="e">
        <f>IF(COUNTIF(#REF!,'List of Competitors'!#REF!)=0,"0",VLOOKUP(#REF!,#REF!,14,FALSE))</f>
        <v>#REF!</v>
      </c>
    </row>
    <row r="1254" spans="1:12">
      <c r="A1254" t="s">
        <v>992</v>
      </c>
      <c r="B1254" t="s">
        <v>993</v>
      </c>
      <c r="C1254" s="13" t="s">
        <v>554</v>
      </c>
      <c r="D1254" t="s">
        <v>31</v>
      </c>
      <c r="E1254" t="s">
        <v>729</v>
      </c>
      <c r="F1254" t="s">
        <v>32</v>
      </c>
      <c r="G1254" s="2">
        <v>1980</v>
      </c>
      <c r="H1254" s="2">
        <v>156.1</v>
      </c>
      <c r="I1254" s="11">
        <v>150.298496</v>
      </c>
      <c r="J1254" s="12">
        <v>-3.7165304292120394E-2</v>
      </c>
      <c r="K1254" s="17">
        <v>8.0000000000001847E-2</v>
      </c>
      <c r="L1254" s="2" t="e">
        <f>IF(COUNTIF(#REF!,'List of Competitors'!#REF!)=0,"0",VLOOKUP(#REF!,#REF!,14,FALSE))</f>
        <v>#REF!</v>
      </c>
    </row>
    <row r="1255" spans="1:12">
      <c r="A1255" t="s">
        <v>1394</v>
      </c>
      <c r="B1255" t="s">
        <v>1395</v>
      </c>
      <c r="C1255" s="13" t="s">
        <v>554</v>
      </c>
      <c r="D1255" t="s">
        <v>31</v>
      </c>
      <c r="E1255" t="s">
        <v>655</v>
      </c>
      <c r="F1255" t="s">
        <v>32</v>
      </c>
      <c r="G1255" s="2">
        <v>2004</v>
      </c>
      <c r="H1255" s="2">
        <v>249</v>
      </c>
      <c r="I1255" s="11">
        <v>239.75192806501815</v>
      </c>
      <c r="J1255" s="12">
        <v>-3.7140851144505382E-2</v>
      </c>
      <c r="K1255" s="17">
        <v>-8.9999999999996305E-2</v>
      </c>
      <c r="L1255" s="2" t="e">
        <f>IF(COUNTIF(#REF!,'List of Competitors'!#REF!)=0,"0",VLOOKUP(#REF!,#REF!,14,FALSE))</f>
        <v>#REF!</v>
      </c>
    </row>
    <row r="1256" spans="1:12">
      <c r="A1256" t="s">
        <v>2584</v>
      </c>
      <c r="B1256" t="s">
        <v>2579</v>
      </c>
      <c r="C1256" s="13" t="s">
        <v>2579</v>
      </c>
      <c r="D1256" t="s">
        <v>55</v>
      </c>
      <c r="E1256" t="s">
        <v>2580</v>
      </c>
      <c r="F1256" t="s">
        <v>120</v>
      </c>
      <c r="G1256" s="2">
        <v>1927</v>
      </c>
      <c r="H1256" s="2">
        <v>107.6</v>
      </c>
      <c r="I1256" s="11">
        <v>103.61573935232684</v>
      </c>
      <c r="J1256" s="12">
        <v>-3.7028444680977213E-2</v>
      </c>
      <c r="K1256" s="17">
        <v>-40.090000000000032</v>
      </c>
      <c r="L1256" s="2" t="e">
        <f>IF(COUNTIF(#REF!,'List of Competitors'!#REF!)=0,"0",VLOOKUP(#REF!,#REF!,14,FALSE))</f>
        <v>#REF!</v>
      </c>
    </row>
    <row r="1257" spans="1:12">
      <c r="A1257" t="s">
        <v>2018</v>
      </c>
      <c r="B1257" t="s">
        <v>227</v>
      </c>
      <c r="C1257" s="13" t="s">
        <v>504</v>
      </c>
      <c r="D1257" t="s">
        <v>9</v>
      </c>
      <c r="E1257" t="s">
        <v>1971</v>
      </c>
      <c r="F1257" t="s">
        <v>83</v>
      </c>
      <c r="G1257" s="2">
        <v>1987</v>
      </c>
      <c r="H1257" s="2">
        <v>198.3</v>
      </c>
      <c r="I1257" s="11">
        <v>190.97389105044763</v>
      </c>
      <c r="J1257" s="12">
        <v>-3.6944573623562182E-2</v>
      </c>
      <c r="K1257" s="17">
        <v>-35.009999999999764</v>
      </c>
      <c r="L1257" s="2" t="e">
        <f>IF(COUNTIF(#REF!,'List of Competitors'!#REF!)=0,"0",VLOOKUP(#REF!,#REF!,14,FALSE))</f>
        <v>#REF!</v>
      </c>
    </row>
    <row r="1258" spans="1:12">
      <c r="A1258" t="s">
        <v>4384</v>
      </c>
      <c r="B1258" t="s">
        <v>454</v>
      </c>
      <c r="C1258" s="13" t="s">
        <v>455</v>
      </c>
      <c r="D1258" t="s">
        <v>13</v>
      </c>
      <c r="E1258" t="s">
        <v>4365</v>
      </c>
      <c r="F1258" t="s">
        <v>298</v>
      </c>
      <c r="G1258" s="2">
        <v>1992</v>
      </c>
      <c r="H1258" s="2">
        <v>181.2</v>
      </c>
      <c r="I1258" s="11">
        <v>174.52544764284684</v>
      </c>
      <c r="J1258" s="12">
        <v>-3.6835277909233688E-2</v>
      </c>
      <c r="K1258" s="17">
        <v>-16.789999999999964</v>
      </c>
      <c r="L1258" s="2" t="e">
        <f>IF(COUNTIF(#REF!,'List of Competitors'!#REF!)=0,"0",VLOOKUP(#REF!,#REF!,14,FALSE))</f>
        <v>#REF!</v>
      </c>
    </row>
    <row r="1259" spans="1:12">
      <c r="A1259" t="s">
        <v>2823</v>
      </c>
      <c r="B1259" t="s">
        <v>477</v>
      </c>
      <c r="C1259" s="13" t="s">
        <v>35</v>
      </c>
      <c r="D1259" t="s">
        <v>22</v>
      </c>
      <c r="E1259" t="s">
        <v>2824</v>
      </c>
      <c r="F1259" t="s">
        <v>149</v>
      </c>
      <c r="G1259" s="2">
        <v>2000</v>
      </c>
      <c r="H1259" s="2">
        <v>255.9</v>
      </c>
      <c r="I1259" s="11">
        <v>246.49567261114501</v>
      </c>
      <c r="J1259" s="12">
        <v>-3.67500093351113E-2</v>
      </c>
      <c r="K1259" s="17">
        <v>22.120000000000005</v>
      </c>
      <c r="L1259" s="2" t="e">
        <f>IF(COUNTIF(#REF!,'List of Competitors'!#REF!)=0,"0",VLOOKUP(#REF!,#REF!,14,FALSE))</f>
        <v>#REF!</v>
      </c>
    </row>
    <row r="1260" spans="1:12">
      <c r="A1260" t="s">
        <v>555</v>
      </c>
      <c r="B1260" t="s">
        <v>556</v>
      </c>
      <c r="C1260" s="13" t="s">
        <v>554</v>
      </c>
      <c r="D1260" t="s">
        <v>31</v>
      </c>
      <c r="E1260" t="s">
        <v>557</v>
      </c>
      <c r="F1260" t="s">
        <v>32</v>
      </c>
      <c r="G1260" s="2">
        <v>1983</v>
      </c>
      <c r="H1260" s="2">
        <v>221.4</v>
      </c>
      <c r="I1260" s="11">
        <v>213.27543542185026</v>
      </c>
      <c r="J1260" s="12">
        <v>-3.6696316974479393E-2</v>
      </c>
      <c r="K1260" s="17">
        <v>0.23000000000000043</v>
      </c>
      <c r="L1260" s="2" t="e">
        <f>IF(COUNTIF(#REF!,'List of Competitors'!#REF!)=0,"0",VLOOKUP(#REF!,#REF!,14,FALSE))</f>
        <v>#REF!</v>
      </c>
    </row>
    <row r="1261" spans="1:12">
      <c r="A1261" t="s">
        <v>4820</v>
      </c>
      <c r="B1261" t="s">
        <v>4821</v>
      </c>
      <c r="C1261" s="13" t="s">
        <v>554</v>
      </c>
      <c r="D1261" t="s">
        <v>31</v>
      </c>
      <c r="E1261" t="s">
        <v>4753</v>
      </c>
      <c r="F1261" t="s">
        <v>312</v>
      </c>
      <c r="G1261" s="2">
        <v>2009</v>
      </c>
      <c r="H1261" s="2">
        <v>183.2</v>
      </c>
      <c r="I1261" s="11">
        <v>176.49894999999998</v>
      </c>
      <c r="J1261" s="12">
        <v>-3.6577783842794864E-2</v>
      </c>
      <c r="K1261" s="17">
        <v>-0.87000000000000455</v>
      </c>
      <c r="L1261" s="2" t="e">
        <f>IF(COUNTIF(#REF!,'List of Competitors'!#REF!)=0,"0",VLOOKUP(#REF!,#REF!,14,FALSE))</f>
        <v>#REF!</v>
      </c>
    </row>
    <row r="1262" spans="1:12">
      <c r="A1262" t="s">
        <v>842</v>
      </c>
      <c r="B1262" t="s">
        <v>33</v>
      </c>
      <c r="C1262" s="13" t="s">
        <v>554</v>
      </c>
      <c r="D1262" t="s">
        <v>31</v>
      </c>
      <c r="E1262" t="s">
        <v>597</v>
      </c>
      <c r="F1262" t="s">
        <v>32</v>
      </c>
      <c r="G1262" s="2">
        <v>1978</v>
      </c>
      <c r="H1262" s="2">
        <v>219.3</v>
      </c>
      <c r="I1262" s="11">
        <v>211.32355220228385</v>
      </c>
      <c r="J1262" s="12">
        <v>-3.6372310979097877E-2</v>
      </c>
      <c r="K1262" s="17">
        <v>0.48999999999999844</v>
      </c>
      <c r="L1262" s="2" t="e">
        <f>IF(COUNTIF(#REF!,'List of Competitors'!#REF!)=0,"0",VLOOKUP(#REF!,#REF!,14,FALSE))</f>
        <v>#REF!</v>
      </c>
    </row>
    <row r="1263" spans="1:12">
      <c r="A1263" t="s">
        <v>4565</v>
      </c>
      <c r="B1263" t="s">
        <v>4532</v>
      </c>
      <c r="C1263" s="13" t="s">
        <v>4532</v>
      </c>
      <c r="D1263" t="s">
        <v>55</v>
      </c>
      <c r="E1263" t="s">
        <v>4534</v>
      </c>
      <c r="F1263" t="s">
        <v>302</v>
      </c>
      <c r="G1263" s="2">
        <v>2007</v>
      </c>
      <c r="H1263" s="2">
        <v>153.80000000000001</v>
      </c>
      <c r="I1263" s="11">
        <v>148.2132029861358</v>
      </c>
      <c r="J1263" s="12">
        <v>-3.6325078113551457E-2</v>
      </c>
      <c r="K1263" s="17">
        <v>-21.839999999999918</v>
      </c>
      <c r="L1263" s="2" t="e">
        <f>IF(COUNTIF(#REF!,'List of Competitors'!#REF!)=0,"0",VLOOKUP(#REF!,#REF!,14,FALSE))</f>
        <v>#REF!</v>
      </c>
    </row>
    <row r="1264" spans="1:12">
      <c r="A1264" t="s">
        <v>2407</v>
      </c>
      <c r="B1264" t="s">
        <v>2396</v>
      </c>
      <c r="C1264" s="13" t="s">
        <v>2398</v>
      </c>
      <c r="D1264" t="s">
        <v>62</v>
      </c>
      <c r="E1264" t="s">
        <v>380</v>
      </c>
      <c r="F1264" t="s">
        <v>99</v>
      </c>
      <c r="G1264" s="2">
        <v>2004</v>
      </c>
      <c r="H1264" s="2">
        <v>298.39999999999998</v>
      </c>
      <c r="I1264" s="11">
        <v>287.57697788747214</v>
      </c>
      <c r="J1264" s="12">
        <v>-3.6270181342251462E-2</v>
      </c>
      <c r="K1264" s="17">
        <v>-342.57999999999811</v>
      </c>
      <c r="L1264" s="2" t="e">
        <f>IF(COUNTIF(#REF!,'List of Competitors'!#REF!)=0,"0",VLOOKUP(#REF!,#REF!,14,FALSE))</f>
        <v>#REF!</v>
      </c>
    </row>
    <row r="1265" spans="1:12">
      <c r="A1265" t="s">
        <v>4358</v>
      </c>
      <c r="B1265" t="s">
        <v>4359</v>
      </c>
      <c r="C1265" s="13" t="s">
        <v>4011</v>
      </c>
      <c r="D1265" t="s">
        <v>62</v>
      </c>
      <c r="E1265" t="s">
        <v>557</v>
      </c>
      <c r="F1265" t="s">
        <v>281</v>
      </c>
      <c r="G1265" s="2">
        <v>1983</v>
      </c>
      <c r="H1265" s="2">
        <v>560.9</v>
      </c>
      <c r="I1265" s="11">
        <v>540.61603662138214</v>
      </c>
      <c r="J1265" s="12">
        <v>-3.6163243677336143E-2</v>
      </c>
      <c r="K1265" s="17">
        <v>-338.36999999999989</v>
      </c>
      <c r="L1265" s="2" t="e">
        <f>IF(COUNTIF(#REF!,'List of Competitors'!#REF!)=0,"0",VLOOKUP(#REF!,#REF!,14,FALSE))</f>
        <v>#REF!</v>
      </c>
    </row>
    <row r="1266" spans="1:12">
      <c r="A1266" t="s">
        <v>3736</v>
      </c>
      <c r="B1266" t="s">
        <v>59</v>
      </c>
      <c r="C1266" s="13" t="s">
        <v>1535</v>
      </c>
      <c r="D1266" t="s">
        <v>60</v>
      </c>
      <c r="E1266" t="s">
        <v>2646</v>
      </c>
      <c r="F1266" t="s">
        <v>253</v>
      </c>
      <c r="G1266" s="2">
        <v>1950</v>
      </c>
      <c r="H1266" s="2">
        <v>441.5</v>
      </c>
      <c r="I1266" s="11">
        <v>425.5577665476518</v>
      </c>
      <c r="J1266" s="12">
        <v>-3.6109249042691305E-2</v>
      </c>
      <c r="K1266" s="17">
        <v>-33.259999999999991</v>
      </c>
      <c r="L1266" s="2" t="e">
        <f>IF(COUNTIF(#REF!,'List of Competitors'!#REF!)=0,"0",VLOOKUP(#REF!,#REF!,14,FALSE))</f>
        <v>#REF!</v>
      </c>
    </row>
    <row r="1267" spans="1:12">
      <c r="A1267" t="s">
        <v>1123</v>
      </c>
      <c r="B1267" t="s">
        <v>1124</v>
      </c>
      <c r="C1267" s="13" t="s">
        <v>554</v>
      </c>
      <c r="D1267" t="s">
        <v>31</v>
      </c>
      <c r="E1267" t="s">
        <v>605</v>
      </c>
      <c r="F1267" t="s">
        <v>32</v>
      </c>
      <c r="G1267" s="2">
        <v>1977</v>
      </c>
      <c r="H1267" s="2">
        <v>175.1</v>
      </c>
      <c r="I1267" s="11">
        <v>168.78801793721973</v>
      </c>
      <c r="J1267" s="12">
        <v>-3.6047870147231653E-2</v>
      </c>
      <c r="K1267" s="17">
        <v>-0.28999999999999915</v>
      </c>
      <c r="L1267" s="2" t="e">
        <f>IF(COUNTIF(#REF!,'List of Competitors'!#REF!)=0,"0",VLOOKUP(#REF!,#REF!,14,FALSE))</f>
        <v>#REF!</v>
      </c>
    </row>
    <row r="1268" spans="1:12">
      <c r="A1268" t="s">
        <v>2401</v>
      </c>
      <c r="B1268" t="s">
        <v>2396</v>
      </c>
      <c r="C1268" s="13" t="s">
        <v>2398</v>
      </c>
      <c r="D1268" t="s">
        <v>62</v>
      </c>
      <c r="E1268" t="s">
        <v>2402</v>
      </c>
      <c r="F1268" t="s">
        <v>99</v>
      </c>
      <c r="G1268" s="2">
        <v>1927</v>
      </c>
      <c r="H1268" s="2">
        <v>447.8</v>
      </c>
      <c r="I1268" s="11">
        <v>431.66474321853508</v>
      </c>
      <c r="J1268" s="12">
        <v>-3.6032284013990501E-2</v>
      </c>
      <c r="K1268" s="17">
        <v>-257.40999999999985</v>
      </c>
      <c r="L1268" s="2" t="e">
        <f>IF(COUNTIF(#REF!,'List of Competitors'!#REF!)=0,"0",VLOOKUP(#REF!,#REF!,14,FALSE))</f>
        <v>#REF!</v>
      </c>
    </row>
    <row r="1269" spans="1:12">
      <c r="A1269" t="s">
        <v>4273</v>
      </c>
      <c r="B1269" t="s">
        <v>4225</v>
      </c>
      <c r="C1269" s="13" t="s">
        <v>4227</v>
      </c>
      <c r="D1269" t="s">
        <v>55</v>
      </c>
      <c r="E1269" t="s">
        <v>4181</v>
      </c>
      <c r="F1269" t="s">
        <v>281</v>
      </c>
      <c r="G1269" s="2">
        <v>1999</v>
      </c>
      <c r="H1269" s="2">
        <v>171.7</v>
      </c>
      <c r="I1269" s="11">
        <v>165.54604000327322</v>
      </c>
      <c r="J1269" s="12">
        <v>-3.5841351174879299E-2</v>
      </c>
      <c r="K1269" s="17">
        <v>-18.420000000000073</v>
      </c>
      <c r="L1269" s="2" t="e">
        <f>IF(COUNTIF(#REF!,'List of Competitors'!#REF!)=0,"0",VLOOKUP(#REF!,#REF!,14,FALSE))</f>
        <v>#REF!</v>
      </c>
    </row>
    <row r="1270" spans="1:12">
      <c r="A1270" t="s">
        <v>3045</v>
      </c>
      <c r="B1270" t="s">
        <v>3039</v>
      </c>
      <c r="C1270" s="13" t="s">
        <v>3039</v>
      </c>
      <c r="D1270" t="s">
        <v>55</v>
      </c>
      <c r="E1270" t="s">
        <v>3046</v>
      </c>
      <c r="F1270" t="s">
        <v>205</v>
      </c>
      <c r="G1270" s="2">
        <v>1962</v>
      </c>
      <c r="H1270" s="2">
        <v>143.20000000000002</v>
      </c>
      <c r="I1270" s="11">
        <v>138.07651713433563</v>
      </c>
      <c r="J1270" s="12">
        <v>-3.5778511631734511E-2</v>
      </c>
      <c r="K1270" s="17" t="s">
        <v>51</v>
      </c>
      <c r="L1270" s="2" t="e">
        <f>IF(COUNTIF(#REF!,'List of Competitors'!#REF!)=0,"0",VLOOKUP(#REF!,#REF!,14,FALSE))</f>
        <v>#REF!</v>
      </c>
    </row>
    <row r="1271" spans="1:12">
      <c r="A1271" t="s">
        <v>2815</v>
      </c>
      <c r="B1271" t="s">
        <v>2816</v>
      </c>
      <c r="C1271" s="13" t="s">
        <v>504</v>
      </c>
      <c r="D1271" t="s">
        <v>9</v>
      </c>
      <c r="E1271" t="s">
        <v>2757</v>
      </c>
      <c r="F1271" t="s">
        <v>147</v>
      </c>
      <c r="G1271" s="2">
        <v>1923</v>
      </c>
      <c r="H1271" s="2">
        <v>176.8</v>
      </c>
      <c r="I1271" s="11">
        <v>170.49260236441978</v>
      </c>
      <c r="J1271" s="12">
        <v>-3.5675325993100859E-2</v>
      </c>
      <c r="K1271" s="17">
        <v>-57</v>
      </c>
      <c r="L1271" s="2" t="e">
        <f>IF(COUNTIF(#REF!,'List of Competitors'!#REF!)=0,"0",VLOOKUP(#REF!,#REF!,14,FALSE))</f>
        <v>#REF!</v>
      </c>
    </row>
    <row r="1272" spans="1:12">
      <c r="A1272" t="s">
        <v>3862</v>
      </c>
      <c r="B1272" t="s">
        <v>192</v>
      </c>
      <c r="C1272" s="13" t="s">
        <v>1241</v>
      </c>
      <c r="D1272" t="s">
        <v>34</v>
      </c>
      <c r="E1272" t="s">
        <v>3785</v>
      </c>
      <c r="F1272" t="s">
        <v>259</v>
      </c>
      <c r="G1272" s="2">
        <v>2008</v>
      </c>
      <c r="H1272" s="2">
        <v>276.89999999999998</v>
      </c>
      <c r="I1272" s="11">
        <v>267.06852380952381</v>
      </c>
      <c r="J1272" s="12">
        <v>-3.550551170269467E-2</v>
      </c>
      <c r="K1272" s="17">
        <v>-142.25</v>
      </c>
      <c r="L1272" s="2" t="e">
        <f>IF(COUNTIF(#REF!,'List of Competitors'!#REF!)=0,"0",VLOOKUP(#REF!,#REF!,14,FALSE))</f>
        <v>#REF!</v>
      </c>
    </row>
    <row r="1273" spans="1:12">
      <c r="A1273" t="s">
        <v>2583</v>
      </c>
      <c r="B1273" t="s">
        <v>2579</v>
      </c>
      <c r="C1273" s="13" t="s">
        <v>2579</v>
      </c>
      <c r="D1273" t="s">
        <v>55</v>
      </c>
      <c r="E1273" t="s">
        <v>2580</v>
      </c>
      <c r="F1273" t="s">
        <v>120</v>
      </c>
      <c r="G1273" s="2">
        <v>1958</v>
      </c>
      <c r="H1273" s="2">
        <v>109.3</v>
      </c>
      <c r="I1273" s="11">
        <v>105.43001455723453</v>
      </c>
      <c r="J1273" s="12">
        <v>-3.5407003136006088E-2</v>
      </c>
      <c r="K1273" s="17">
        <v>-63.340000000000032</v>
      </c>
      <c r="L1273" s="2" t="e">
        <f>IF(COUNTIF(#REF!,'List of Competitors'!#REF!)=0,"0",VLOOKUP(#REF!,#REF!,14,FALSE))</f>
        <v>#REF!</v>
      </c>
    </row>
    <row r="1274" spans="1:12">
      <c r="A1274" t="s">
        <v>3844</v>
      </c>
      <c r="B1274" t="s">
        <v>54</v>
      </c>
      <c r="C1274" s="13" t="s">
        <v>1197</v>
      </c>
      <c r="D1274" t="s">
        <v>34</v>
      </c>
      <c r="E1274" t="s">
        <v>3785</v>
      </c>
      <c r="F1274" t="s">
        <v>259</v>
      </c>
      <c r="G1274" s="2">
        <v>1932</v>
      </c>
      <c r="H1274" s="2">
        <v>233</v>
      </c>
      <c r="I1274" s="11">
        <v>224.75243030769229</v>
      </c>
      <c r="J1274" s="12">
        <v>-3.539729481677123E-2</v>
      </c>
      <c r="K1274" s="17">
        <v>-308.71000000000004</v>
      </c>
      <c r="L1274" s="2" t="e">
        <f>IF(COUNTIF(#REF!,'List of Competitors'!#REF!)=0,"0",VLOOKUP(#REF!,#REF!,14,FALSE))</f>
        <v>#REF!</v>
      </c>
    </row>
    <row r="1275" spans="1:12">
      <c r="A1275" t="s">
        <v>3554</v>
      </c>
      <c r="B1275" t="s">
        <v>477</v>
      </c>
      <c r="C1275" s="13" t="s">
        <v>35</v>
      </c>
      <c r="D1275" t="s">
        <v>22</v>
      </c>
      <c r="E1275" t="s">
        <v>3555</v>
      </c>
      <c r="F1275" t="s">
        <v>247</v>
      </c>
      <c r="G1275" s="2">
        <v>2000</v>
      </c>
      <c r="H1275" s="2">
        <v>296.5</v>
      </c>
      <c r="I1275" s="11">
        <v>286.08429616481095</v>
      </c>
      <c r="J1275" s="12">
        <v>-3.5128849359828185E-2</v>
      </c>
      <c r="K1275" s="17">
        <v>27.309999999999945</v>
      </c>
      <c r="L1275" s="2" t="e">
        <f>IF(COUNTIF(#REF!,'List of Competitors'!#REF!)=0,"0",VLOOKUP(#REF!,#REF!,14,FALSE))</f>
        <v>#REF!</v>
      </c>
    </row>
    <row r="1276" spans="1:12">
      <c r="A1276" t="s">
        <v>3558</v>
      </c>
      <c r="B1276" t="s">
        <v>6</v>
      </c>
      <c r="C1276" s="13" t="s">
        <v>112</v>
      </c>
      <c r="D1276" t="s">
        <v>9</v>
      </c>
      <c r="E1276" t="s">
        <v>2159</v>
      </c>
      <c r="F1276" t="s">
        <v>247</v>
      </c>
      <c r="G1276" s="2">
        <v>1975</v>
      </c>
      <c r="H1276" s="2">
        <v>139.19999999999999</v>
      </c>
      <c r="I1276" s="11">
        <v>134.31400919848386</v>
      </c>
      <c r="J1276" s="12">
        <v>-3.5100508631581429E-2</v>
      </c>
      <c r="K1276" s="17">
        <v>-105.55999999999995</v>
      </c>
      <c r="L1276" s="2" t="e">
        <f>IF(COUNTIF(#REF!,'List of Competitors'!#REF!)=0,"0",VLOOKUP(#REF!,#REF!,14,FALSE))</f>
        <v>#REF!</v>
      </c>
    </row>
    <row r="1277" spans="1:12">
      <c r="A1277" t="s">
        <v>743</v>
      </c>
      <c r="B1277" t="s">
        <v>33</v>
      </c>
      <c r="C1277" s="13" t="s">
        <v>554</v>
      </c>
      <c r="D1277" t="s">
        <v>31</v>
      </c>
      <c r="E1277" t="s">
        <v>662</v>
      </c>
      <c r="F1277" t="s">
        <v>32</v>
      </c>
      <c r="G1277" s="2">
        <v>1966</v>
      </c>
      <c r="H1277" s="2">
        <v>258.10000000000002</v>
      </c>
      <c r="I1277" s="11">
        <v>249.08274515693046</v>
      </c>
      <c r="J1277" s="12">
        <v>-3.4937058671327237E-2</v>
      </c>
      <c r="K1277" s="17">
        <v>-2.75</v>
      </c>
      <c r="L1277" s="2" t="e">
        <f>IF(COUNTIF(#REF!,'List of Competitors'!#REF!)=0,"0",VLOOKUP(#REF!,#REF!,14,FALSE))</f>
        <v>#REF!</v>
      </c>
    </row>
    <row r="1278" spans="1:12">
      <c r="A1278" t="s">
        <v>3591</v>
      </c>
      <c r="B1278" t="s">
        <v>3590</v>
      </c>
      <c r="C1278" s="13" t="s">
        <v>146</v>
      </c>
      <c r="D1278" t="s">
        <v>9</v>
      </c>
      <c r="E1278" t="s">
        <v>3553</v>
      </c>
      <c r="F1278" t="s">
        <v>247</v>
      </c>
      <c r="G1278" s="2">
        <v>1989</v>
      </c>
      <c r="H1278" s="2">
        <v>261.39999999999998</v>
      </c>
      <c r="I1278" s="11">
        <v>252.26825157475309</v>
      </c>
      <c r="J1278" s="12">
        <v>-3.4934003157027105E-2</v>
      </c>
      <c r="K1278" s="17">
        <v>-61.039999999999964</v>
      </c>
      <c r="L1278" s="2" t="e">
        <f>IF(COUNTIF(#REF!,'List of Competitors'!#REF!)=0,"0",VLOOKUP(#REF!,#REF!,14,FALSE))</f>
        <v>#REF!</v>
      </c>
    </row>
    <row r="1279" spans="1:12">
      <c r="A1279" t="s">
        <v>4132</v>
      </c>
      <c r="B1279" t="s">
        <v>35</v>
      </c>
      <c r="C1279" s="13" t="s">
        <v>35</v>
      </c>
      <c r="D1279" t="s">
        <v>22</v>
      </c>
      <c r="E1279" t="s">
        <v>4133</v>
      </c>
      <c r="F1279" t="s">
        <v>281</v>
      </c>
      <c r="G1279" s="2">
        <v>2009</v>
      </c>
      <c r="H1279" s="2">
        <v>180.5</v>
      </c>
      <c r="I1279" s="11">
        <v>174.19972236570246</v>
      </c>
      <c r="J1279" s="12">
        <v>-3.4904585231565366E-2</v>
      </c>
      <c r="K1279" s="17">
        <v>-27.029999999999973</v>
      </c>
      <c r="L1279" s="2" t="e">
        <f>IF(COUNTIF(#REF!,'List of Competitors'!#REF!)=0,"0",VLOOKUP(#REF!,#REF!,14,FALSE))</f>
        <v>#REF!</v>
      </c>
    </row>
    <row r="1280" spans="1:12">
      <c r="A1280" t="s">
        <v>3163</v>
      </c>
      <c r="B1280" t="s">
        <v>477</v>
      </c>
      <c r="C1280" s="13" t="s">
        <v>35</v>
      </c>
      <c r="D1280" t="s">
        <v>22</v>
      </c>
      <c r="E1280" t="s">
        <v>3164</v>
      </c>
      <c r="F1280" t="s">
        <v>217</v>
      </c>
      <c r="G1280" s="2">
        <v>1997</v>
      </c>
      <c r="H1280" s="2">
        <v>250.8</v>
      </c>
      <c r="I1280" s="11">
        <v>242.08176909090909</v>
      </c>
      <c r="J1280" s="12">
        <v>-3.476168624039444E-2</v>
      </c>
      <c r="K1280" s="17">
        <v>-9.3299999999999272</v>
      </c>
      <c r="L1280" s="2" t="e">
        <f>IF(COUNTIF(#REF!,'List of Competitors'!#REF!)=0,"0",VLOOKUP(#REF!,#REF!,14,FALSE))</f>
        <v>#REF!</v>
      </c>
    </row>
    <row r="1281" spans="1:12">
      <c r="A1281" t="s">
        <v>696</v>
      </c>
      <c r="B1281" t="s">
        <v>33</v>
      </c>
      <c r="C1281" s="13" t="s">
        <v>554</v>
      </c>
      <c r="D1281" t="s">
        <v>31</v>
      </c>
      <c r="E1281" t="s">
        <v>697</v>
      </c>
      <c r="F1281" t="s">
        <v>32</v>
      </c>
      <c r="G1281" s="2">
        <v>1959</v>
      </c>
      <c r="H1281" s="2">
        <v>202.5</v>
      </c>
      <c r="I1281" s="11">
        <v>195.47140969162996</v>
      </c>
      <c r="J1281" s="12">
        <v>-3.4709087942568106E-2</v>
      </c>
      <c r="K1281" s="17">
        <v>-0.1699999999999946</v>
      </c>
      <c r="L1281" s="2" t="e">
        <f>IF(COUNTIF(#REF!,'List of Competitors'!#REF!)=0,"0",VLOOKUP(#REF!,#REF!,14,FALSE))</f>
        <v>#REF!</v>
      </c>
    </row>
    <row r="1282" spans="1:12">
      <c r="A1282" t="s">
        <v>3198</v>
      </c>
      <c r="B1282" t="s">
        <v>3199</v>
      </c>
      <c r="C1282" s="13" t="s">
        <v>504</v>
      </c>
      <c r="D1282" t="s">
        <v>9</v>
      </c>
      <c r="E1282" t="s">
        <v>2498</v>
      </c>
      <c r="F1282" t="s">
        <v>217</v>
      </c>
      <c r="G1282" s="2">
        <v>2000</v>
      </c>
      <c r="H1282" s="2">
        <v>232.2</v>
      </c>
      <c r="I1282" s="11">
        <v>224.15466325868988</v>
      </c>
      <c r="J1282" s="12">
        <v>-3.4648306379457816E-2</v>
      </c>
      <c r="K1282" s="17">
        <v>-149.20000000000027</v>
      </c>
      <c r="L1282" s="2" t="e">
        <f>IF(COUNTIF(#REF!,'List of Competitors'!#REF!)=0,"0",VLOOKUP(#REF!,#REF!,14,FALSE))</f>
        <v>#REF!</v>
      </c>
    </row>
    <row r="1283" spans="1:12">
      <c r="A1283" t="s">
        <v>4902</v>
      </c>
      <c r="B1283" t="s">
        <v>4874</v>
      </c>
      <c r="C1283" s="13" t="s">
        <v>4874</v>
      </c>
      <c r="D1283" t="s">
        <v>55</v>
      </c>
      <c r="E1283" t="s">
        <v>4705</v>
      </c>
      <c r="F1283" t="s">
        <v>312</v>
      </c>
      <c r="G1283" s="2">
        <v>1960</v>
      </c>
      <c r="H1283" s="2">
        <v>163.19999999999999</v>
      </c>
      <c r="I1283" s="11">
        <v>157.56567217828902</v>
      </c>
      <c r="J1283" s="12">
        <v>-3.4524067534993708E-2</v>
      </c>
      <c r="K1283" s="17">
        <v>-6.6800000000000068</v>
      </c>
      <c r="L1283" s="2" t="e">
        <f>IF(COUNTIF(#REF!,'List of Competitors'!#REF!)=0,"0",VLOOKUP(#REF!,#REF!,14,FALSE))</f>
        <v>#REF!</v>
      </c>
    </row>
    <row r="1284" spans="1:12">
      <c r="A1284" t="s">
        <v>2260</v>
      </c>
      <c r="B1284" t="s">
        <v>477</v>
      </c>
      <c r="C1284" s="13" t="s">
        <v>35</v>
      </c>
      <c r="D1284" t="s">
        <v>22</v>
      </c>
      <c r="E1284" t="s">
        <v>2261</v>
      </c>
      <c r="F1284" t="s">
        <v>99</v>
      </c>
      <c r="G1284" s="2">
        <v>2000</v>
      </c>
      <c r="H1284" s="2">
        <v>243.3</v>
      </c>
      <c r="I1284" s="11">
        <v>234.96016153846153</v>
      </c>
      <c r="J1284" s="12">
        <v>-3.4278004363084591E-2</v>
      </c>
      <c r="K1284" s="17">
        <v>49.399999999999977</v>
      </c>
      <c r="L1284" s="2" t="e">
        <f>IF(COUNTIF(#REF!,'List of Competitors'!#REF!)=0,"0",VLOOKUP(#REF!,#REF!,14,FALSE))</f>
        <v>#REF!</v>
      </c>
    </row>
    <row r="1285" spans="1:12">
      <c r="A1285" t="s">
        <v>4487</v>
      </c>
      <c r="B1285" t="s">
        <v>227</v>
      </c>
      <c r="C1285" s="13" t="s">
        <v>504</v>
      </c>
      <c r="D1285" t="s">
        <v>9</v>
      </c>
      <c r="E1285" t="s">
        <v>2599</v>
      </c>
      <c r="F1285" t="s">
        <v>302</v>
      </c>
      <c r="G1285" s="2">
        <v>1989</v>
      </c>
      <c r="H1285" s="2">
        <v>190.2</v>
      </c>
      <c r="I1285" s="11">
        <v>183.68668149648971</v>
      </c>
      <c r="J1285" s="12">
        <v>-3.4244576779759561E-2</v>
      </c>
      <c r="K1285" s="17">
        <v>-43.690000000000055</v>
      </c>
      <c r="L1285" s="2" t="e">
        <f>IF(COUNTIF(#REF!,'List of Competitors'!#REF!)=0,"0",VLOOKUP(#REF!,#REF!,14,FALSE))</f>
        <v>#REF!</v>
      </c>
    </row>
    <row r="1286" spans="1:12">
      <c r="A1286" t="s">
        <v>2281</v>
      </c>
      <c r="B1286" t="s">
        <v>6</v>
      </c>
      <c r="C1286" s="13" t="s">
        <v>112</v>
      </c>
      <c r="D1286" t="s">
        <v>9</v>
      </c>
      <c r="E1286" t="s">
        <v>2282</v>
      </c>
      <c r="F1286" t="s">
        <v>99</v>
      </c>
      <c r="G1286" s="2">
        <v>1972</v>
      </c>
      <c r="H1286" s="2">
        <v>126</v>
      </c>
      <c r="I1286" s="11">
        <v>121.68913317134577</v>
      </c>
      <c r="J1286" s="12">
        <v>-3.4213228798843032E-2</v>
      </c>
      <c r="K1286" s="17">
        <v>-10.060000000000002</v>
      </c>
      <c r="L1286" s="2" t="e">
        <f>IF(COUNTIF(#REF!,'List of Competitors'!#REF!)=0,"0",VLOOKUP(#REF!,#REF!,14,FALSE))</f>
        <v>#REF!</v>
      </c>
    </row>
    <row r="1287" spans="1:12">
      <c r="A1287" t="s">
        <v>3923</v>
      </c>
      <c r="B1287" t="s">
        <v>3924</v>
      </c>
      <c r="C1287" s="13" t="s">
        <v>3925</v>
      </c>
      <c r="D1287" t="s">
        <v>62</v>
      </c>
      <c r="E1287" t="s">
        <v>3908</v>
      </c>
      <c r="F1287" t="s">
        <v>271</v>
      </c>
      <c r="G1287" s="2">
        <v>1945</v>
      </c>
      <c r="H1287" s="2">
        <v>522.70000000000005</v>
      </c>
      <c r="I1287" s="11">
        <v>504.88784227079259</v>
      </c>
      <c r="J1287" s="12">
        <v>-3.4077210119011769E-2</v>
      </c>
      <c r="K1287" s="17">
        <v>-1446.7700000000004</v>
      </c>
      <c r="L1287" s="2" t="e">
        <f>IF(COUNTIF(#REF!,'List of Competitors'!#REF!)=0,"0",VLOOKUP(#REF!,#REF!,14,FALSE))</f>
        <v>#REF!</v>
      </c>
    </row>
    <row r="1288" spans="1:12">
      <c r="A1288" t="s">
        <v>928</v>
      </c>
      <c r="B1288" t="s">
        <v>929</v>
      </c>
      <c r="C1288" s="13" t="s">
        <v>554</v>
      </c>
      <c r="D1288" t="s">
        <v>31</v>
      </c>
      <c r="E1288" t="s">
        <v>332</v>
      </c>
      <c r="F1288" t="s">
        <v>32</v>
      </c>
      <c r="G1288" s="2">
        <v>1960</v>
      </c>
      <c r="H1288" s="2">
        <v>209.9</v>
      </c>
      <c r="I1288" s="11">
        <v>202.7604784032909</v>
      </c>
      <c r="J1288" s="12">
        <v>-3.4013918993373471E-2</v>
      </c>
      <c r="K1288" s="17">
        <v>2.0300000000000011</v>
      </c>
      <c r="L1288" s="2" t="e">
        <f>IF(COUNTIF(#REF!,'List of Competitors'!#REF!)=0,"0",VLOOKUP(#REF!,#REF!,14,FALSE))</f>
        <v>#REF!</v>
      </c>
    </row>
    <row r="1289" spans="1:12">
      <c r="A1289" t="s">
        <v>3476</v>
      </c>
      <c r="B1289" t="s">
        <v>1278</v>
      </c>
      <c r="C1289" s="13" t="s">
        <v>35</v>
      </c>
      <c r="D1289" t="s">
        <v>22</v>
      </c>
      <c r="E1289" t="s">
        <v>3477</v>
      </c>
      <c r="F1289" t="s">
        <v>232</v>
      </c>
      <c r="G1289" s="2">
        <v>1997</v>
      </c>
      <c r="H1289" s="2">
        <v>197.6</v>
      </c>
      <c r="I1289" s="11">
        <v>190.87925000000001</v>
      </c>
      <c r="J1289" s="12">
        <v>-3.4011892712550562E-2</v>
      </c>
      <c r="K1289" s="17">
        <v>-41.970000000000027</v>
      </c>
      <c r="L1289" s="2" t="e">
        <f>IF(COUNTIF(#REF!,'List of Competitors'!#REF!)=0,"0",VLOOKUP(#REF!,#REF!,14,FALSE))</f>
        <v>#REF!</v>
      </c>
    </row>
    <row r="1290" spans="1:12">
      <c r="A1290" t="s">
        <v>3653</v>
      </c>
      <c r="B1290" t="s">
        <v>3622</v>
      </c>
      <c r="C1290" s="13" t="s">
        <v>3622</v>
      </c>
      <c r="D1290" t="s">
        <v>62</v>
      </c>
      <c r="E1290" t="s">
        <v>3566</v>
      </c>
      <c r="F1290" t="s">
        <v>247</v>
      </c>
      <c r="G1290" s="2">
        <v>1944</v>
      </c>
      <c r="H1290" s="2">
        <v>609.20000000000005</v>
      </c>
      <c r="I1290" s="11">
        <v>588.48547006936656</v>
      </c>
      <c r="J1290" s="12">
        <v>-3.4002839676023466E-2</v>
      </c>
      <c r="K1290" s="17">
        <v>-512.85000000000036</v>
      </c>
      <c r="L1290" s="2" t="e">
        <f>IF(COUNTIF(#REF!,'List of Competitors'!#REF!)=0,"0",VLOOKUP(#REF!,#REF!,14,FALSE))</f>
        <v>#REF!</v>
      </c>
    </row>
    <row r="1291" spans="1:12">
      <c r="A1291" t="s">
        <v>152</v>
      </c>
      <c r="B1291" t="s">
        <v>12</v>
      </c>
      <c r="C1291" s="13" t="s">
        <v>39</v>
      </c>
      <c r="D1291" t="s">
        <v>13</v>
      </c>
      <c r="E1291" t="s">
        <v>2836</v>
      </c>
      <c r="F1291" t="s">
        <v>149</v>
      </c>
      <c r="G1291" s="2">
        <v>1964</v>
      </c>
      <c r="H1291" s="2">
        <v>150.69999999999999</v>
      </c>
      <c r="I1291" s="11">
        <v>145.58631818181817</v>
      </c>
      <c r="J1291" s="12">
        <v>-3.3932858780237662E-2</v>
      </c>
      <c r="K1291" s="17">
        <v>20.730000000000018</v>
      </c>
      <c r="L1291" s="2" t="e">
        <f>IF(COUNTIF(#REF!,'List of Competitors'!#REF!)=0,"0",VLOOKUP(#REF!,#REF!,14,FALSE))</f>
        <v>#REF!</v>
      </c>
    </row>
    <row r="1292" spans="1:12">
      <c r="A1292" t="s">
        <v>4581</v>
      </c>
      <c r="B1292" t="s">
        <v>4532</v>
      </c>
      <c r="C1292" s="13" t="s">
        <v>4532</v>
      </c>
      <c r="D1292" t="s">
        <v>55</v>
      </c>
      <c r="E1292" t="s">
        <v>4534</v>
      </c>
      <c r="F1292" t="s">
        <v>302</v>
      </c>
      <c r="G1292" s="2">
        <v>1997</v>
      </c>
      <c r="H1292" s="2">
        <v>141</v>
      </c>
      <c r="I1292" s="11">
        <v>136.22029423101631</v>
      </c>
      <c r="J1292" s="12">
        <v>-3.3898622475061591E-2</v>
      </c>
      <c r="K1292" s="17">
        <v>-17.45999999999998</v>
      </c>
      <c r="L1292" s="2" t="e">
        <f>IF(COUNTIF(#REF!,'List of Competitors'!#REF!)=0,"0",VLOOKUP(#REF!,#REF!,14,FALSE))</f>
        <v>#REF!</v>
      </c>
    </row>
    <row r="1293" spans="1:12">
      <c r="A1293" t="s">
        <v>4239</v>
      </c>
      <c r="B1293" t="s">
        <v>4225</v>
      </c>
      <c r="C1293" s="13" t="s">
        <v>4227</v>
      </c>
      <c r="D1293" t="s">
        <v>55</v>
      </c>
      <c r="E1293" t="s">
        <v>4181</v>
      </c>
      <c r="F1293" t="s">
        <v>281</v>
      </c>
      <c r="G1293" s="2">
        <v>1982</v>
      </c>
      <c r="H1293" s="2">
        <v>183.6</v>
      </c>
      <c r="I1293" s="11">
        <v>177.39795180848731</v>
      </c>
      <c r="J1293" s="12">
        <v>-3.3780218908021187E-2</v>
      </c>
      <c r="K1293" s="17">
        <v>-107.17999999999984</v>
      </c>
      <c r="L1293" s="2" t="e">
        <f>IF(COUNTIF(#REF!,'List of Competitors'!#REF!)=0,"0",VLOOKUP(#REF!,#REF!,14,FALSE))</f>
        <v>#REF!</v>
      </c>
    </row>
    <row r="1294" spans="1:12">
      <c r="A1294" t="s">
        <v>5135</v>
      </c>
      <c r="B1294" t="s">
        <v>1638</v>
      </c>
      <c r="C1294" s="13" t="s">
        <v>1641</v>
      </c>
      <c r="D1294" t="s">
        <v>13</v>
      </c>
      <c r="E1294" t="s">
        <v>3358</v>
      </c>
      <c r="F1294" t="s">
        <v>225</v>
      </c>
      <c r="G1294" s="2">
        <v>1959</v>
      </c>
      <c r="H1294" s="2">
        <v>140.6</v>
      </c>
      <c r="I1294" s="11">
        <v>135.8556272831907</v>
      </c>
      <c r="J1294" s="12">
        <v>-3.3743760432498493E-2</v>
      </c>
      <c r="K1294" s="17">
        <v>-0.56999999999999318</v>
      </c>
      <c r="L1294" s="2" t="e">
        <f>IF(COUNTIF(#REF!,'List of Competitors'!#REF!)=0,"0",VLOOKUP(#REF!,#REF!,14,FALSE))</f>
        <v>#REF!</v>
      </c>
    </row>
    <row r="1295" spans="1:12">
      <c r="A1295" t="s">
        <v>2777</v>
      </c>
      <c r="B1295" t="s">
        <v>227</v>
      </c>
      <c r="C1295" s="13" t="s">
        <v>504</v>
      </c>
      <c r="D1295" t="s">
        <v>9</v>
      </c>
      <c r="E1295" t="s">
        <v>2757</v>
      </c>
      <c r="F1295" t="s">
        <v>147</v>
      </c>
      <c r="G1295" s="2">
        <v>1970</v>
      </c>
      <c r="H1295" s="2">
        <v>206.1</v>
      </c>
      <c r="I1295" s="11">
        <v>199.15191914740885</v>
      </c>
      <c r="J1295" s="12">
        <v>-3.371218269088383E-2</v>
      </c>
      <c r="K1295" s="17">
        <v>165.67999999999938</v>
      </c>
      <c r="L1295" s="2" t="e">
        <f>IF(COUNTIF(#REF!,'List of Competitors'!#REF!)=0,"0",VLOOKUP(#REF!,#REF!,14,FALSE))</f>
        <v>#REF!</v>
      </c>
    </row>
    <row r="1296" spans="1:12">
      <c r="A1296" t="s">
        <v>5061</v>
      </c>
      <c r="B1296" t="s">
        <v>303</v>
      </c>
      <c r="C1296" s="13" t="s">
        <v>303</v>
      </c>
      <c r="D1296" t="s">
        <v>9</v>
      </c>
      <c r="E1296" t="s">
        <v>69</v>
      </c>
      <c r="F1296" t="s">
        <v>68</v>
      </c>
      <c r="G1296" s="2">
        <v>1975</v>
      </c>
      <c r="H1296" s="2">
        <v>245.3</v>
      </c>
      <c r="I1296" s="11">
        <v>237.0467650281245</v>
      </c>
      <c r="J1296" s="12">
        <v>-3.3645474814005372E-2</v>
      </c>
      <c r="K1296" s="17">
        <v>-369.91000000000031</v>
      </c>
      <c r="L1296" s="2" t="e">
        <f>IF(COUNTIF(#REF!,'List of Competitors'!#REF!)=0,"0",VLOOKUP(#REF!,#REF!,14,FALSE))</f>
        <v>#REF!</v>
      </c>
    </row>
    <row r="1297" spans="1:12">
      <c r="A1297" t="s">
        <v>4272</v>
      </c>
      <c r="B1297" t="s">
        <v>4225</v>
      </c>
      <c r="C1297" s="13" t="s">
        <v>4227</v>
      </c>
      <c r="D1297" t="s">
        <v>55</v>
      </c>
      <c r="E1297" t="s">
        <v>4234</v>
      </c>
      <c r="F1297" t="s">
        <v>281</v>
      </c>
      <c r="G1297" s="2">
        <v>2006</v>
      </c>
      <c r="H1297" s="2">
        <v>146.1</v>
      </c>
      <c r="I1297" s="11">
        <v>141.18671942902134</v>
      </c>
      <c r="J1297" s="12">
        <v>-3.3629572696636911E-2</v>
      </c>
      <c r="K1297" s="17">
        <v>-66.730000000000018</v>
      </c>
      <c r="L1297" s="2" t="e">
        <f>IF(COUNTIF(#REF!,'List of Competitors'!#REF!)=0,"0",VLOOKUP(#REF!,#REF!,14,FALSE))</f>
        <v>#REF!</v>
      </c>
    </row>
    <row r="1298" spans="1:12">
      <c r="A1298" t="s">
        <v>3642</v>
      </c>
      <c r="B1298" t="s">
        <v>1291</v>
      </c>
      <c r="C1298" s="13" t="s">
        <v>1293</v>
      </c>
      <c r="D1298" t="s">
        <v>3</v>
      </c>
      <c r="E1298" t="s">
        <v>3643</v>
      </c>
      <c r="F1298" t="s">
        <v>247</v>
      </c>
      <c r="G1298" s="2">
        <v>2000</v>
      </c>
      <c r="H1298" s="2">
        <v>114.4</v>
      </c>
      <c r="I1298" s="11">
        <v>110.56843407147318</v>
      </c>
      <c r="J1298" s="12">
        <v>-3.3492709165444334E-2</v>
      </c>
      <c r="K1298" s="17">
        <v>-25.820000000000164</v>
      </c>
      <c r="L1298" s="2" t="e">
        <f>IF(COUNTIF(#REF!,'List of Competitors'!#REF!)=0,"0",VLOOKUP(#REF!,#REF!,14,FALSE))</f>
        <v>#REF!</v>
      </c>
    </row>
    <row r="1299" spans="1:12">
      <c r="A1299" t="s">
        <v>2028</v>
      </c>
      <c r="B1299" t="s">
        <v>1021</v>
      </c>
      <c r="C1299" s="13" t="s">
        <v>504</v>
      </c>
      <c r="D1299" t="s">
        <v>9</v>
      </c>
      <c r="E1299" t="s">
        <v>339</v>
      </c>
      <c r="F1299" t="s">
        <v>83</v>
      </c>
      <c r="G1299" s="2">
        <v>1953</v>
      </c>
      <c r="H1299" s="2">
        <v>133.9</v>
      </c>
      <c r="I1299" s="11">
        <v>129.41574735385188</v>
      </c>
      <c r="J1299" s="12">
        <v>-3.3489564198268318E-2</v>
      </c>
      <c r="K1299" s="17">
        <v>-6.5799999999999272</v>
      </c>
      <c r="L1299" s="2" t="e">
        <f>IF(COUNTIF(#REF!,'List of Competitors'!#REF!)=0,"0",VLOOKUP(#REF!,#REF!,14,FALSE))</f>
        <v>#REF!</v>
      </c>
    </row>
    <row r="1300" spans="1:12">
      <c r="A1300" t="s">
        <v>4015</v>
      </c>
      <c r="B1300" t="s">
        <v>477</v>
      </c>
      <c r="C1300" s="13" t="s">
        <v>35</v>
      </c>
      <c r="D1300" t="s">
        <v>22</v>
      </c>
      <c r="E1300" t="s">
        <v>4016</v>
      </c>
      <c r="F1300" t="s">
        <v>281</v>
      </c>
      <c r="G1300" s="2">
        <v>2006</v>
      </c>
      <c r="H1300" s="2">
        <v>222.9</v>
      </c>
      <c r="I1300" s="11">
        <v>215.43782764906814</v>
      </c>
      <c r="J1300" s="12">
        <v>-3.3477668689689821E-2</v>
      </c>
      <c r="K1300" s="17">
        <v>-35.459999999999923</v>
      </c>
      <c r="L1300" s="2" t="e">
        <f>IF(COUNTIF(#REF!,'List of Competitors'!#REF!)=0,"0",VLOOKUP(#REF!,#REF!,14,FALSE))</f>
        <v>#REF!</v>
      </c>
    </row>
    <row r="1301" spans="1:12">
      <c r="A1301" t="s">
        <v>250</v>
      </c>
      <c r="B1301" t="s">
        <v>12</v>
      </c>
      <c r="C1301" s="13" t="s">
        <v>39</v>
      </c>
      <c r="D1301" t="s">
        <v>13</v>
      </c>
      <c r="E1301" t="s">
        <v>3592</v>
      </c>
      <c r="F1301" t="s">
        <v>247</v>
      </c>
      <c r="G1301" s="2">
        <v>1976</v>
      </c>
      <c r="H1301" s="2">
        <v>121.2</v>
      </c>
      <c r="I1301" s="11">
        <v>117.14378132292742</v>
      </c>
      <c r="J1301" s="12">
        <v>-3.346715080092888E-2</v>
      </c>
      <c r="K1301" s="17">
        <v>-17.860000000000014</v>
      </c>
      <c r="L1301" s="2" t="e">
        <f>IF(COUNTIF(#REF!,'List of Competitors'!#REF!)=0,"0",VLOOKUP(#REF!,#REF!,14,FALSE))</f>
        <v>#REF!</v>
      </c>
    </row>
    <row r="1302" spans="1:12">
      <c r="A1302" t="s">
        <v>520</v>
      </c>
      <c r="B1302" t="s">
        <v>518</v>
      </c>
      <c r="C1302" s="13" t="s">
        <v>518</v>
      </c>
      <c r="D1302" t="s">
        <v>13</v>
      </c>
      <c r="E1302" t="s">
        <v>519</v>
      </c>
      <c r="F1302" t="s">
        <v>26</v>
      </c>
      <c r="G1302" s="2">
        <v>1990</v>
      </c>
      <c r="H1302" s="2">
        <v>573.9</v>
      </c>
      <c r="I1302" s="11">
        <v>554.72609999999997</v>
      </c>
      <c r="J1302" s="12">
        <v>-3.3409827496079458E-2</v>
      </c>
      <c r="K1302" s="17">
        <v>-1.2399999999999949</v>
      </c>
      <c r="L1302" s="2" t="e">
        <f>IF(COUNTIF(#REF!,'List of Competitors'!#REF!)=0,"0",VLOOKUP(#REF!,#REF!,14,FALSE))</f>
        <v>#REF!</v>
      </c>
    </row>
    <row r="1303" spans="1:12">
      <c r="A1303" t="s">
        <v>604</v>
      </c>
      <c r="B1303" t="s">
        <v>477</v>
      </c>
      <c r="C1303" s="13" t="s">
        <v>35</v>
      </c>
      <c r="D1303" t="s">
        <v>22</v>
      </c>
      <c r="E1303" t="s">
        <v>605</v>
      </c>
      <c r="F1303" t="s">
        <v>32</v>
      </c>
      <c r="G1303" s="2">
        <v>1999</v>
      </c>
      <c r="H1303" s="2">
        <v>132.5</v>
      </c>
      <c r="I1303" s="11">
        <v>128.07412985796785</v>
      </c>
      <c r="J1303" s="12">
        <v>-3.3402793524770935E-2</v>
      </c>
      <c r="K1303" s="17">
        <v>-2.8799999999999955</v>
      </c>
      <c r="L1303" s="2" t="e">
        <f>IF(COUNTIF(#REF!,'List of Competitors'!#REF!)=0,"0",VLOOKUP(#REF!,#REF!,14,FALSE))</f>
        <v>#REF!</v>
      </c>
    </row>
    <row r="1304" spans="1:12">
      <c r="A1304" t="s">
        <v>3110</v>
      </c>
      <c r="B1304" t="s">
        <v>1278</v>
      </c>
      <c r="C1304" s="13" t="s">
        <v>35</v>
      </c>
      <c r="D1304" t="s">
        <v>22</v>
      </c>
      <c r="E1304" t="s">
        <v>3101</v>
      </c>
      <c r="F1304" t="s">
        <v>211</v>
      </c>
      <c r="G1304" s="2">
        <v>1999</v>
      </c>
      <c r="H1304" s="2">
        <v>337.8</v>
      </c>
      <c r="I1304" s="11">
        <v>326.58267831325304</v>
      </c>
      <c r="J1304" s="12">
        <v>-3.3206991375805073E-2</v>
      </c>
      <c r="K1304" s="17">
        <v>-46.240000000000009</v>
      </c>
      <c r="L1304" s="2" t="e">
        <f>IF(COUNTIF(#REF!,'List of Competitors'!#REF!)=0,"0",VLOOKUP(#REF!,#REF!,14,FALSE))</f>
        <v>#REF!</v>
      </c>
    </row>
    <row r="1305" spans="1:12">
      <c r="A1305" t="s">
        <v>2982</v>
      </c>
      <c r="B1305" t="s">
        <v>2983</v>
      </c>
      <c r="C1305" s="13" t="s">
        <v>146</v>
      </c>
      <c r="D1305" t="s">
        <v>9</v>
      </c>
      <c r="E1305" t="s">
        <v>2984</v>
      </c>
      <c r="F1305" t="s">
        <v>199</v>
      </c>
      <c r="G1305" s="2">
        <v>1999</v>
      </c>
      <c r="H1305" s="2">
        <v>222.1</v>
      </c>
      <c r="I1305" s="11">
        <v>214.72696784837714</v>
      </c>
      <c r="J1305" s="12">
        <v>-3.3196902978941289E-2</v>
      </c>
      <c r="K1305" s="17">
        <v>-41.630000000000109</v>
      </c>
      <c r="L1305" s="2" t="e">
        <f>IF(COUNTIF(#REF!,'List of Competitors'!#REF!)=0,"0",VLOOKUP(#REF!,#REF!,14,FALSE))</f>
        <v>#REF!</v>
      </c>
    </row>
    <row r="1306" spans="1:12">
      <c r="A1306" t="s">
        <v>2775</v>
      </c>
      <c r="B1306" t="s">
        <v>227</v>
      </c>
      <c r="C1306" s="13" t="s">
        <v>504</v>
      </c>
      <c r="D1306" t="s">
        <v>9</v>
      </c>
      <c r="E1306" t="s">
        <v>2757</v>
      </c>
      <c r="F1306" t="s">
        <v>147</v>
      </c>
      <c r="G1306" s="2">
        <v>1940</v>
      </c>
      <c r="H1306" s="2">
        <v>227.5</v>
      </c>
      <c r="I1306" s="11">
        <v>219.966044241677</v>
      </c>
      <c r="J1306" s="12">
        <v>-3.3116289047573688E-2</v>
      </c>
      <c r="K1306" s="17">
        <v>-269.20000000000073</v>
      </c>
      <c r="L1306" s="2" t="e">
        <f>IF(COUNTIF(#REF!,'List of Competitors'!#REF!)=0,"0",VLOOKUP(#REF!,#REF!,14,FALSE))</f>
        <v>#REF!</v>
      </c>
    </row>
    <row r="1307" spans="1:12">
      <c r="A1307" t="s">
        <v>676</v>
      </c>
      <c r="B1307" t="s">
        <v>33</v>
      </c>
      <c r="C1307" s="13" t="s">
        <v>554</v>
      </c>
      <c r="D1307" t="s">
        <v>31</v>
      </c>
      <c r="E1307" t="s">
        <v>677</v>
      </c>
      <c r="F1307" t="s">
        <v>32</v>
      </c>
      <c r="G1307" s="2">
        <v>1941</v>
      </c>
      <c r="H1307" s="2">
        <v>215.4</v>
      </c>
      <c r="I1307" s="11">
        <v>208.3180243445693</v>
      </c>
      <c r="J1307" s="12">
        <v>-3.2878252810727537E-2</v>
      </c>
      <c r="K1307" s="17">
        <v>-2.1099999999999994</v>
      </c>
      <c r="L1307" s="2" t="e">
        <f>IF(COUNTIF(#REF!,'List of Competitors'!#REF!)=0,"0",VLOOKUP(#REF!,#REF!,14,FALSE))</f>
        <v>#REF!</v>
      </c>
    </row>
    <row r="1308" spans="1:12">
      <c r="A1308" t="s">
        <v>3386</v>
      </c>
      <c r="B1308" t="s">
        <v>518</v>
      </c>
      <c r="C1308" s="13" t="s">
        <v>518</v>
      </c>
      <c r="D1308" t="s">
        <v>13</v>
      </c>
      <c r="E1308" t="s">
        <v>3387</v>
      </c>
      <c r="F1308" t="s">
        <v>232</v>
      </c>
      <c r="G1308" s="2">
        <v>1990</v>
      </c>
      <c r="H1308" s="2">
        <v>400.8</v>
      </c>
      <c r="I1308" s="11">
        <v>387.64989743589746</v>
      </c>
      <c r="J1308" s="12">
        <v>-3.2809637135984393E-2</v>
      </c>
      <c r="K1308" s="17">
        <v>-6.1599999999999966</v>
      </c>
      <c r="L1308" s="2" t="e">
        <f>IF(COUNTIF(#REF!,'List of Competitors'!#REF!)=0,"0",VLOOKUP(#REF!,#REF!,14,FALSE))</f>
        <v>#REF!</v>
      </c>
    </row>
    <row r="1309" spans="1:12">
      <c r="A1309" t="s">
        <v>38</v>
      </c>
      <c r="B1309" t="s">
        <v>12</v>
      </c>
      <c r="C1309" s="13" t="s">
        <v>39</v>
      </c>
      <c r="D1309" t="s">
        <v>13</v>
      </c>
      <c r="E1309" t="s">
        <v>971</v>
      </c>
      <c r="F1309" t="s">
        <v>32</v>
      </c>
      <c r="G1309" s="2">
        <v>1999</v>
      </c>
      <c r="H1309" s="2">
        <v>113.4</v>
      </c>
      <c r="I1309" s="11">
        <v>109.692874368584</v>
      </c>
      <c r="J1309" s="12">
        <v>-3.2690702217072376E-2</v>
      </c>
      <c r="K1309" s="17">
        <v>-7.9799999999999613</v>
      </c>
      <c r="L1309" s="2" t="e">
        <f>IF(COUNTIF(#REF!,'List of Competitors'!#REF!)=0,"0",VLOOKUP(#REF!,#REF!,14,FALSE))</f>
        <v>#REF!</v>
      </c>
    </row>
    <row r="1310" spans="1:12">
      <c r="A1310" t="s">
        <v>1939</v>
      </c>
      <c r="B1310" t="s">
        <v>1940</v>
      </c>
      <c r="C1310" s="13" t="s">
        <v>76</v>
      </c>
      <c r="D1310" t="s">
        <v>9</v>
      </c>
      <c r="E1310" t="s">
        <v>69</v>
      </c>
      <c r="F1310" t="s">
        <v>68</v>
      </c>
      <c r="G1310" s="2">
        <v>1975</v>
      </c>
      <c r="H1310" s="2">
        <v>223.6</v>
      </c>
      <c r="I1310" s="11">
        <v>216.2938215318828</v>
      </c>
      <c r="J1310" s="12">
        <v>-3.2675216762599213E-2</v>
      </c>
      <c r="K1310" s="17">
        <v>-144.51</v>
      </c>
      <c r="L1310" s="2" t="e">
        <f>IF(COUNTIF(#REF!,'List of Competitors'!#REF!)=0,"0",VLOOKUP(#REF!,#REF!,14,FALSE))</f>
        <v>#REF!</v>
      </c>
    </row>
    <row r="1311" spans="1:12">
      <c r="A1311" t="s">
        <v>4548</v>
      </c>
      <c r="B1311" t="s">
        <v>4532</v>
      </c>
      <c r="C1311" s="13" t="s">
        <v>4532</v>
      </c>
      <c r="D1311" t="s">
        <v>55</v>
      </c>
      <c r="E1311" t="s">
        <v>4534</v>
      </c>
      <c r="F1311" t="s">
        <v>302</v>
      </c>
      <c r="G1311" s="2">
        <v>2000</v>
      </c>
      <c r="H1311" s="2">
        <v>155.9</v>
      </c>
      <c r="I1311" s="11">
        <v>150.80680004919847</v>
      </c>
      <c r="J1311" s="12">
        <v>-3.2669659722909139E-2</v>
      </c>
      <c r="K1311" s="17">
        <v>-76.980000000000018</v>
      </c>
      <c r="L1311" s="2" t="e">
        <f>IF(COUNTIF(#REF!,'List of Competitors'!#REF!)=0,"0",VLOOKUP(#REF!,#REF!,14,FALSE))</f>
        <v>#REF!</v>
      </c>
    </row>
    <row r="1312" spans="1:12">
      <c r="A1312" t="s">
        <v>847</v>
      </c>
      <c r="B1312" t="s">
        <v>33</v>
      </c>
      <c r="C1312" s="13" t="s">
        <v>554</v>
      </c>
      <c r="D1312" t="s">
        <v>31</v>
      </c>
      <c r="E1312" t="s">
        <v>848</v>
      </c>
      <c r="F1312" t="s">
        <v>32</v>
      </c>
      <c r="G1312" s="2">
        <v>1991</v>
      </c>
      <c r="H1312" s="2">
        <v>199.9</v>
      </c>
      <c r="I1312" s="11">
        <v>193.38176847662143</v>
      </c>
      <c r="J1312" s="12">
        <v>-3.2607461347566646E-2</v>
      </c>
      <c r="K1312" s="17">
        <v>0.28999999999999915</v>
      </c>
      <c r="L1312" s="2" t="e">
        <f>IF(COUNTIF(#REF!,'List of Competitors'!#REF!)=0,"0",VLOOKUP(#REF!,#REF!,14,FALSE))</f>
        <v>#REF!</v>
      </c>
    </row>
    <row r="1313" spans="1:12">
      <c r="A1313" t="s">
        <v>822</v>
      </c>
      <c r="B1313" t="s">
        <v>33</v>
      </c>
      <c r="C1313" s="13" t="s">
        <v>554</v>
      </c>
      <c r="D1313" t="s">
        <v>31</v>
      </c>
      <c r="E1313" t="s">
        <v>823</v>
      </c>
      <c r="F1313" t="s">
        <v>32</v>
      </c>
      <c r="G1313" s="2">
        <v>1958</v>
      </c>
      <c r="H1313" s="2">
        <v>193.6</v>
      </c>
      <c r="I1313" s="11">
        <v>187.28904179408767</v>
      </c>
      <c r="J1313" s="12">
        <v>-3.2597924617315699E-2</v>
      </c>
      <c r="K1313" s="17">
        <v>-0.51999999999999602</v>
      </c>
      <c r="L1313" s="2" t="e">
        <f>IF(COUNTIF(#REF!,'List of Competitors'!#REF!)=0,"0",VLOOKUP(#REF!,#REF!,14,FALSE))</f>
        <v>#REF!</v>
      </c>
    </row>
    <row r="1314" spans="1:12">
      <c r="A1314" t="s">
        <v>1276</v>
      </c>
      <c r="B1314" t="s">
        <v>25</v>
      </c>
      <c r="C1314" s="13" t="s">
        <v>35</v>
      </c>
      <c r="D1314" t="s">
        <v>22</v>
      </c>
      <c r="E1314" t="s">
        <v>809</v>
      </c>
      <c r="F1314" t="s">
        <v>32</v>
      </c>
      <c r="G1314" s="2">
        <v>2007</v>
      </c>
      <c r="H1314" s="2">
        <v>138.1</v>
      </c>
      <c r="I1314" s="11">
        <v>133.60928432342706</v>
      </c>
      <c r="J1314" s="12">
        <v>-3.2517854283656278E-2</v>
      </c>
      <c r="K1314" s="17">
        <v>-3.1599999999999682</v>
      </c>
      <c r="L1314" s="2" t="e">
        <f>IF(COUNTIF(#REF!,'List of Competitors'!#REF!)=0,"0",VLOOKUP(#REF!,#REF!,14,FALSE))</f>
        <v>#REF!</v>
      </c>
    </row>
    <row r="1315" spans="1:12">
      <c r="A1315" t="s">
        <v>2207</v>
      </c>
      <c r="B1315" t="s">
        <v>25</v>
      </c>
      <c r="C1315" s="13" t="s">
        <v>35</v>
      </c>
      <c r="D1315" t="s">
        <v>22</v>
      </c>
      <c r="E1315" t="s">
        <v>2195</v>
      </c>
      <c r="F1315" t="s">
        <v>90</v>
      </c>
      <c r="G1315" s="2">
        <v>1998</v>
      </c>
      <c r="H1315" s="2">
        <v>232.5</v>
      </c>
      <c r="I1315" s="11">
        <v>224.93970714285715</v>
      </c>
      <c r="J1315" s="12">
        <v>-3.2517388632872457E-2</v>
      </c>
      <c r="K1315" s="17">
        <v>-86.040000000000077</v>
      </c>
      <c r="L1315" s="2" t="e">
        <f>IF(COUNTIF(#REF!,'List of Competitors'!#REF!)=0,"0",VLOOKUP(#REF!,#REF!,14,FALSE))</f>
        <v>#REF!</v>
      </c>
    </row>
    <row r="1316" spans="1:12">
      <c r="A1316" t="s">
        <v>3599</v>
      </c>
      <c r="B1316" t="s">
        <v>3600</v>
      </c>
      <c r="C1316" s="13" t="s">
        <v>146</v>
      </c>
      <c r="D1316" t="s">
        <v>9</v>
      </c>
      <c r="E1316" t="s">
        <v>3561</v>
      </c>
      <c r="F1316" t="s">
        <v>247</v>
      </c>
      <c r="G1316" s="2">
        <v>1987</v>
      </c>
      <c r="H1316" s="2">
        <v>261.2</v>
      </c>
      <c r="I1316" s="11">
        <v>252.7200948665662</v>
      </c>
      <c r="J1316" s="12">
        <v>-3.2465180449593345E-2</v>
      </c>
      <c r="K1316" s="17">
        <v>3.8700000000000045</v>
      </c>
      <c r="L1316" s="2" t="e">
        <f>IF(COUNTIF(#REF!,'List of Competitors'!#REF!)=0,"0",VLOOKUP(#REF!,#REF!,14,FALSE))</f>
        <v>#REF!</v>
      </c>
    </row>
    <row r="1317" spans="1:12">
      <c r="A1317" t="s">
        <v>1566</v>
      </c>
      <c r="B1317" t="s">
        <v>65</v>
      </c>
      <c r="C1317" s="13" t="s">
        <v>65</v>
      </c>
      <c r="D1317" t="s">
        <v>55</v>
      </c>
      <c r="E1317" t="s">
        <v>1567</v>
      </c>
      <c r="F1317" t="s">
        <v>57</v>
      </c>
      <c r="G1317" s="2">
        <v>2008</v>
      </c>
      <c r="H1317" s="2">
        <v>116.5</v>
      </c>
      <c r="I1317" s="11">
        <v>112.74434927026205</v>
      </c>
      <c r="J1317" s="12">
        <v>-3.2237345319639066E-2</v>
      </c>
      <c r="K1317" s="17">
        <v>14.670000000000073</v>
      </c>
      <c r="L1317" s="2" t="e">
        <f>IF(COUNTIF(#REF!,'List of Competitors'!#REF!)=0,"0",VLOOKUP(#REF!,#REF!,14,FALSE))</f>
        <v>#REF!</v>
      </c>
    </row>
    <row r="1318" spans="1:12">
      <c r="A1318" t="s">
        <v>2496</v>
      </c>
      <c r="B1318" t="s">
        <v>118</v>
      </c>
      <c r="C1318" s="13" t="s">
        <v>118</v>
      </c>
      <c r="D1318" t="s">
        <v>55</v>
      </c>
      <c r="E1318" t="s">
        <v>2458</v>
      </c>
      <c r="F1318" t="s">
        <v>111</v>
      </c>
      <c r="G1318" s="2">
        <v>1923</v>
      </c>
      <c r="H1318" s="2">
        <v>149.80000000000001</v>
      </c>
      <c r="I1318" s="11">
        <v>144.99126757680054</v>
      </c>
      <c r="J1318" s="12">
        <v>-3.2101017511344976E-2</v>
      </c>
      <c r="K1318" s="17">
        <v>-14.869999999999891</v>
      </c>
      <c r="L1318" s="2" t="e">
        <f>IF(COUNTIF(#REF!,'List of Competitors'!#REF!)=0,"0",VLOOKUP(#REF!,#REF!,14,FALSE))</f>
        <v>#REF!</v>
      </c>
    </row>
    <row r="1319" spans="1:12">
      <c r="A1319" t="s">
        <v>3668</v>
      </c>
      <c r="B1319" t="s">
        <v>3659</v>
      </c>
      <c r="C1319" s="13" t="s">
        <v>3622</v>
      </c>
      <c r="D1319" t="s">
        <v>62</v>
      </c>
      <c r="E1319" t="s">
        <v>3669</v>
      </c>
      <c r="F1319" t="s">
        <v>247</v>
      </c>
      <c r="G1319" s="2">
        <v>1957</v>
      </c>
      <c r="H1319" s="2">
        <v>479.4</v>
      </c>
      <c r="I1319" s="11">
        <v>464.01371165286361</v>
      </c>
      <c r="J1319" s="12">
        <v>-3.2094885997364098E-2</v>
      </c>
      <c r="K1319" s="17">
        <v>-223.43000000000029</v>
      </c>
      <c r="L1319" s="2" t="e">
        <f>IF(COUNTIF(#REF!,'List of Competitors'!#REF!)=0,"0",VLOOKUP(#REF!,#REF!,14,FALSE))</f>
        <v>#REF!</v>
      </c>
    </row>
    <row r="1320" spans="1:12">
      <c r="A1320" t="s">
        <v>2598</v>
      </c>
      <c r="B1320" t="s">
        <v>82</v>
      </c>
      <c r="C1320" s="13" t="s">
        <v>82</v>
      </c>
      <c r="D1320" t="s">
        <v>3</v>
      </c>
      <c r="E1320" t="s">
        <v>2599</v>
      </c>
      <c r="F1320" t="s">
        <v>128</v>
      </c>
      <c r="G1320" s="2">
        <v>2010</v>
      </c>
      <c r="H1320" s="2">
        <v>66.900000000000006</v>
      </c>
      <c r="I1320" s="11">
        <v>64.753271999999996</v>
      </c>
      <c r="J1320" s="12">
        <v>-3.2088609865471018E-2</v>
      </c>
      <c r="K1320" s="17">
        <v>-1.9400000000000048</v>
      </c>
      <c r="L1320" s="2" t="e">
        <f>IF(COUNTIF(#REF!,'List of Competitors'!#REF!)=0,"0",VLOOKUP(#REF!,#REF!,14,FALSE))</f>
        <v>#REF!</v>
      </c>
    </row>
    <row r="1321" spans="1:12">
      <c r="A1321" t="s">
        <v>1217</v>
      </c>
      <c r="B1321" t="s">
        <v>1218</v>
      </c>
      <c r="C1321" s="13" t="s">
        <v>554</v>
      </c>
      <c r="D1321" t="s">
        <v>31</v>
      </c>
      <c r="E1321" t="s">
        <v>971</v>
      </c>
      <c r="F1321" t="s">
        <v>32</v>
      </c>
      <c r="G1321" s="2">
        <v>1996</v>
      </c>
      <c r="H1321" s="2">
        <v>216.6</v>
      </c>
      <c r="I1321" s="11">
        <v>209.65946502057614</v>
      </c>
      <c r="J1321" s="12">
        <v>-3.2043097781273566E-2</v>
      </c>
      <c r="K1321" s="17">
        <v>-0.32000000000000028</v>
      </c>
      <c r="L1321" s="2" t="e">
        <f>IF(COUNTIF(#REF!,'List of Competitors'!#REF!)=0,"0",VLOOKUP(#REF!,#REF!,14,FALSE))</f>
        <v>#REF!</v>
      </c>
    </row>
    <row r="1322" spans="1:12">
      <c r="A1322" t="s">
        <v>2907</v>
      </c>
      <c r="B1322" t="s">
        <v>1278</v>
      </c>
      <c r="C1322" s="13" t="s">
        <v>35</v>
      </c>
      <c r="D1322" t="s">
        <v>22</v>
      </c>
      <c r="E1322" t="s">
        <v>2908</v>
      </c>
      <c r="F1322" t="s">
        <v>149</v>
      </c>
      <c r="G1322" s="2">
        <v>1999</v>
      </c>
      <c r="H1322" s="2">
        <v>263.60000000000002</v>
      </c>
      <c r="I1322" s="11">
        <v>255.21427642276424</v>
      </c>
      <c r="J1322" s="12">
        <v>-3.1812304921228329E-2</v>
      </c>
      <c r="K1322" s="17">
        <v>53.100000000000023</v>
      </c>
      <c r="L1322" s="2" t="e">
        <f>IF(COUNTIF(#REF!,'List of Competitors'!#REF!)=0,"0",VLOOKUP(#REF!,#REF!,14,FALSE))</f>
        <v>#REF!</v>
      </c>
    </row>
    <row r="1323" spans="1:12">
      <c r="A1323" t="s">
        <v>1621</v>
      </c>
      <c r="B1323" t="s">
        <v>1618</v>
      </c>
      <c r="C1323" s="13" t="s">
        <v>1618</v>
      </c>
      <c r="D1323" t="s">
        <v>55</v>
      </c>
      <c r="E1323" t="s">
        <v>1619</v>
      </c>
      <c r="F1323" t="s">
        <v>66</v>
      </c>
      <c r="G1323" s="2">
        <v>2005</v>
      </c>
      <c r="H1323" s="2">
        <v>119.9</v>
      </c>
      <c r="I1323" s="11">
        <v>116.1143823285562</v>
      </c>
      <c r="J1323" s="12">
        <v>-3.1573124866086766E-2</v>
      </c>
      <c r="K1323" s="17">
        <v>-10.730000000000018</v>
      </c>
      <c r="L1323" s="2" t="e">
        <f>IF(COUNTIF(#REF!,'List of Competitors'!#REF!)=0,"0",VLOOKUP(#REF!,#REF!,14,FALSE))</f>
        <v>#REF!</v>
      </c>
    </row>
    <row r="1324" spans="1:12">
      <c r="A1324" t="s">
        <v>1175</v>
      </c>
      <c r="B1324" t="s">
        <v>1176</v>
      </c>
      <c r="C1324" s="13" t="s">
        <v>554</v>
      </c>
      <c r="D1324" t="s">
        <v>31</v>
      </c>
      <c r="E1324" t="s">
        <v>1177</v>
      </c>
      <c r="F1324" t="s">
        <v>32</v>
      </c>
      <c r="G1324" s="2">
        <v>2009</v>
      </c>
      <c r="H1324" s="2">
        <v>184.5</v>
      </c>
      <c r="I1324" s="11">
        <v>178.68054545454547</v>
      </c>
      <c r="J1324" s="12">
        <v>-3.1541759053954066E-2</v>
      </c>
      <c r="K1324" s="17">
        <v>0.26999999999999957</v>
      </c>
      <c r="L1324" s="2" t="e">
        <f>IF(COUNTIF(#REF!,'List of Competitors'!#REF!)=0,"0",VLOOKUP(#REF!,#REF!,14,FALSE))</f>
        <v>#REF!</v>
      </c>
    </row>
    <row r="1325" spans="1:12">
      <c r="A1325" t="s">
        <v>2787</v>
      </c>
      <c r="B1325" t="s">
        <v>25</v>
      </c>
      <c r="C1325" s="13" t="s">
        <v>35</v>
      </c>
      <c r="D1325" t="s">
        <v>22</v>
      </c>
      <c r="E1325" t="s">
        <v>2788</v>
      </c>
      <c r="F1325" t="s">
        <v>147</v>
      </c>
      <c r="G1325" s="2">
        <v>1997</v>
      </c>
      <c r="H1325" s="2">
        <v>257.8</v>
      </c>
      <c r="I1325" s="11">
        <v>249.67886468952736</v>
      </c>
      <c r="J1325" s="12">
        <v>-3.1501688558854379E-2</v>
      </c>
      <c r="K1325" s="17">
        <v>-7.160000000000025</v>
      </c>
      <c r="L1325" s="2" t="e">
        <f>IF(COUNTIF(#REF!,'List of Competitors'!#REF!)=0,"0",VLOOKUP(#REF!,#REF!,14,FALSE))</f>
        <v>#REF!</v>
      </c>
    </row>
    <row r="1326" spans="1:12">
      <c r="A1326" t="s">
        <v>2502</v>
      </c>
      <c r="B1326" t="s">
        <v>118</v>
      </c>
      <c r="C1326" s="13" t="s">
        <v>118</v>
      </c>
      <c r="D1326" t="s">
        <v>55</v>
      </c>
      <c r="E1326" t="s">
        <v>2458</v>
      </c>
      <c r="F1326" t="s">
        <v>111</v>
      </c>
      <c r="G1326" s="2">
        <v>1961</v>
      </c>
      <c r="H1326" s="2">
        <v>99</v>
      </c>
      <c r="I1326" s="11">
        <v>95.901100558659223</v>
      </c>
      <c r="J1326" s="12">
        <v>-3.1302014558997726E-2</v>
      </c>
      <c r="K1326" s="17">
        <v>-7.4900000000000091</v>
      </c>
      <c r="L1326" s="2" t="e">
        <f>IF(COUNTIF(#REF!,'List of Competitors'!#REF!)=0,"0",VLOOKUP(#REF!,#REF!,14,FALSE))</f>
        <v>#REF!</v>
      </c>
    </row>
    <row r="1327" spans="1:12">
      <c r="A1327" t="s">
        <v>3680</v>
      </c>
      <c r="B1327" t="s">
        <v>3681</v>
      </c>
      <c r="C1327" s="13" t="s">
        <v>146</v>
      </c>
      <c r="D1327" t="s">
        <v>9</v>
      </c>
      <c r="E1327" t="s">
        <v>3553</v>
      </c>
      <c r="F1327" t="s">
        <v>247</v>
      </c>
      <c r="G1327" s="2">
        <v>2001</v>
      </c>
      <c r="H1327" s="2">
        <v>150.69999999999999</v>
      </c>
      <c r="I1327" s="11">
        <v>145.99918</v>
      </c>
      <c r="J1327" s="12">
        <v>-3.1193231585932235E-2</v>
      </c>
      <c r="K1327" s="17">
        <v>-8.459999999999809</v>
      </c>
      <c r="L1327" s="2" t="e">
        <f>IF(COUNTIF(#REF!,'List of Competitors'!#REF!)=0,"0",VLOOKUP(#REF!,#REF!,14,FALSE))</f>
        <v>#REF!</v>
      </c>
    </row>
    <row r="1328" spans="1:12">
      <c r="A1328" t="s">
        <v>4235</v>
      </c>
      <c r="B1328" t="s">
        <v>4225</v>
      </c>
      <c r="C1328" s="13" t="s">
        <v>4227</v>
      </c>
      <c r="D1328" t="s">
        <v>55</v>
      </c>
      <c r="E1328" t="s">
        <v>4181</v>
      </c>
      <c r="F1328" t="s">
        <v>281</v>
      </c>
      <c r="G1328" s="2">
        <v>1997</v>
      </c>
      <c r="H1328" s="2">
        <v>156.19999999999999</v>
      </c>
      <c r="I1328" s="11">
        <v>151.34163217242363</v>
      </c>
      <c r="J1328" s="12">
        <v>-3.1103507218798732E-2</v>
      </c>
      <c r="K1328" s="17">
        <v>-62.649999999999977</v>
      </c>
      <c r="L1328" s="2" t="e">
        <f>IF(COUNTIF(#REF!,'List of Competitors'!#REF!)=0,"0",VLOOKUP(#REF!,#REF!,14,FALSE))</f>
        <v>#REF!</v>
      </c>
    </row>
    <row r="1329" spans="1:12">
      <c r="A1329" t="s">
        <v>2047</v>
      </c>
      <c r="B1329" t="s">
        <v>54</v>
      </c>
      <c r="C1329" s="13" t="s">
        <v>1197</v>
      </c>
      <c r="D1329" t="s">
        <v>34</v>
      </c>
      <c r="E1329" t="s">
        <v>2048</v>
      </c>
      <c r="F1329" t="s">
        <v>83</v>
      </c>
      <c r="G1329" s="2">
        <v>1993</v>
      </c>
      <c r="H1329" s="2">
        <v>146.30000000000001</v>
      </c>
      <c r="I1329" s="11">
        <v>141.76524567916019</v>
      </c>
      <c r="J1329" s="12">
        <v>-3.0996270135610571E-2</v>
      </c>
      <c r="K1329" s="17">
        <v>-17.069999999999936</v>
      </c>
      <c r="L1329" s="2" t="e">
        <f>IF(COUNTIF(#REF!,'List of Competitors'!#REF!)=0,"0",VLOOKUP(#REF!,#REF!,14,FALSE))</f>
        <v>#REF!</v>
      </c>
    </row>
    <row r="1330" spans="1:12">
      <c r="A1330" t="s">
        <v>811</v>
      </c>
      <c r="B1330" t="s">
        <v>33</v>
      </c>
      <c r="C1330" s="13" t="s">
        <v>554</v>
      </c>
      <c r="D1330" t="s">
        <v>31</v>
      </c>
      <c r="E1330" t="s">
        <v>812</v>
      </c>
      <c r="F1330" t="s">
        <v>32</v>
      </c>
      <c r="G1330" s="2">
        <v>1979</v>
      </c>
      <c r="H1330" s="2">
        <v>183.4</v>
      </c>
      <c r="I1330" s="11">
        <v>177.72057805821291</v>
      </c>
      <c r="J1330" s="12">
        <v>-3.0967404262743137E-2</v>
      </c>
      <c r="K1330" s="17">
        <v>-0.86000000000000654</v>
      </c>
      <c r="L1330" s="2" t="e">
        <f>IF(COUNTIF(#REF!,'List of Competitors'!#REF!)=0,"0",VLOOKUP(#REF!,#REF!,14,FALSE))</f>
        <v>#REF!</v>
      </c>
    </row>
    <row r="1331" spans="1:12">
      <c r="A1331" t="s">
        <v>3541</v>
      </c>
      <c r="B1331" t="s">
        <v>246</v>
      </c>
      <c r="C1331" s="13" t="s">
        <v>2036</v>
      </c>
      <c r="D1331" t="s">
        <v>53</v>
      </c>
      <c r="E1331" t="s">
        <v>3517</v>
      </c>
      <c r="F1331" t="s">
        <v>244</v>
      </c>
      <c r="G1331" s="2">
        <v>1990</v>
      </c>
      <c r="H1331" s="2">
        <v>132.69999999999999</v>
      </c>
      <c r="I1331" s="11">
        <v>128.61579812492391</v>
      </c>
      <c r="J1331" s="12">
        <v>-3.0777708176910945E-2</v>
      </c>
      <c r="K1331" s="17">
        <v>7.3099999999999881</v>
      </c>
      <c r="L1331" s="2" t="e">
        <f>IF(COUNTIF(#REF!,'List of Competitors'!#REF!)=0,"0",VLOOKUP(#REF!,#REF!,14,FALSE))</f>
        <v>#REF!</v>
      </c>
    </row>
    <row r="1332" spans="1:12">
      <c r="A1332" t="s">
        <v>4871</v>
      </c>
      <c r="B1332" t="s">
        <v>4872</v>
      </c>
      <c r="C1332" s="13" t="s">
        <v>554</v>
      </c>
      <c r="D1332" t="s">
        <v>31</v>
      </c>
      <c r="E1332" t="s">
        <v>4705</v>
      </c>
      <c r="F1332" t="s">
        <v>312</v>
      </c>
      <c r="G1332" s="2">
        <v>2010</v>
      </c>
      <c r="H1332" s="2">
        <v>241.2</v>
      </c>
      <c r="I1332" s="11">
        <v>233.79485294117646</v>
      </c>
      <c r="J1332" s="12">
        <v>-3.0701273046532029E-2</v>
      </c>
      <c r="K1332" s="17">
        <v>-0.38999999999999879</v>
      </c>
      <c r="L1332" s="2" t="e">
        <f>IF(COUNTIF(#REF!,'List of Competitors'!#REF!)=0,"0",VLOOKUP(#REF!,#REF!,14,FALSE))</f>
        <v>#REF!</v>
      </c>
    </row>
    <row r="1333" spans="1:12">
      <c r="A1333" t="s">
        <v>2791</v>
      </c>
      <c r="B1333" t="s">
        <v>25</v>
      </c>
      <c r="C1333" s="13" t="s">
        <v>35</v>
      </c>
      <c r="D1333" t="s">
        <v>22</v>
      </c>
      <c r="E1333" t="s">
        <v>2792</v>
      </c>
      <c r="F1333" t="s">
        <v>147</v>
      </c>
      <c r="G1333" s="2">
        <v>1996</v>
      </c>
      <c r="H1333" s="2">
        <v>171.8</v>
      </c>
      <c r="I1333" s="11">
        <v>166.53213804797764</v>
      </c>
      <c r="J1333" s="12">
        <v>-3.066275874285429E-2</v>
      </c>
      <c r="K1333" s="17">
        <v>-10.789999999999964</v>
      </c>
      <c r="L1333" s="2" t="e">
        <f>IF(COUNTIF(#REF!,'List of Competitors'!#REF!)=0,"0",VLOOKUP(#REF!,#REF!,14,FALSE))</f>
        <v>#REF!</v>
      </c>
    </row>
    <row r="1334" spans="1:12">
      <c r="A1334" t="s">
        <v>1441</v>
      </c>
      <c r="B1334" t="s">
        <v>1442</v>
      </c>
      <c r="C1334" s="13" t="s">
        <v>554</v>
      </c>
      <c r="D1334" t="s">
        <v>31</v>
      </c>
      <c r="E1334" t="s">
        <v>1393</v>
      </c>
      <c r="F1334" t="s">
        <v>32</v>
      </c>
      <c r="G1334" s="2">
        <v>2001</v>
      </c>
      <c r="H1334" s="2">
        <v>95.6</v>
      </c>
      <c r="I1334" s="11">
        <v>92.682209944751378</v>
      </c>
      <c r="J1334" s="12">
        <v>-3.0520816477495938E-2</v>
      </c>
      <c r="K1334" s="17">
        <v>0.19999999999999929</v>
      </c>
      <c r="L1334" s="2" t="e">
        <f>IF(COUNTIF(#REF!,'List of Competitors'!#REF!)=0,"0",VLOOKUP(#REF!,#REF!,14,FALSE))</f>
        <v>#REF!</v>
      </c>
    </row>
    <row r="1335" spans="1:12">
      <c r="A1335" t="s">
        <v>712</v>
      </c>
      <c r="B1335" t="s">
        <v>33</v>
      </c>
      <c r="C1335" s="13" t="s">
        <v>554</v>
      </c>
      <c r="D1335" t="s">
        <v>31</v>
      </c>
      <c r="E1335" t="s">
        <v>553</v>
      </c>
      <c r="F1335" t="s">
        <v>32</v>
      </c>
      <c r="G1335" s="2">
        <v>1984</v>
      </c>
      <c r="H1335" s="2">
        <v>114.8</v>
      </c>
      <c r="I1335" s="11">
        <v>111.30303294451734</v>
      </c>
      <c r="J1335" s="12">
        <v>-3.0461385500719973E-2</v>
      </c>
      <c r="K1335" s="17">
        <v>-3.999999999996362E-2</v>
      </c>
      <c r="L1335" s="2" t="e">
        <f>IF(COUNTIF(#REF!,'List of Competitors'!#REF!)=0,"0",VLOOKUP(#REF!,#REF!,14,FALSE))</f>
        <v>#REF!</v>
      </c>
    </row>
    <row r="1336" spans="1:12">
      <c r="A1336" t="s">
        <v>2393</v>
      </c>
      <c r="B1336" t="s">
        <v>76</v>
      </c>
      <c r="C1336" s="13" t="s">
        <v>76</v>
      </c>
      <c r="D1336" t="s">
        <v>9</v>
      </c>
      <c r="E1336" t="s">
        <v>2394</v>
      </c>
      <c r="F1336" t="s">
        <v>99</v>
      </c>
      <c r="G1336" s="2">
        <v>1984</v>
      </c>
      <c r="H1336" s="2">
        <v>197.7</v>
      </c>
      <c r="I1336" s="11">
        <v>191.72856804156532</v>
      </c>
      <c r="J1336" s="12">
        <v>-3.020451167645255E-2</v>
      </c>
      <c r="K1336" s="17">
        <v>117.25999999999999</v>
      </c>
      <c r="L1336" s="2" t="e">
        <f>IF(COUNTIF(#REF!,'List of Competitors'!#REF!)=0,"0",VLOOKUP(#REF!,#REF!,14,FALSE))</f>
        <v>#REF!</v>
      </c>
    </row>
    <row r="1337" spans="1:12">
      <c r="A1337" t="s">
        <v>3469</v>
      </c>
      <c r="B1337" t="s">
        <v>3470</v>
      </c>
      <c r="C1337" s="13" t="s">
        <v>76</v>
      </c>
      <c r="D1337" t="s">
        <v>9</v>
      </c>
      <c r="E1337" t="s">
        <v>415</v>
      </c>
      <c r="F1337" t="s">
        <v>232</v>
      </c>
      <c r="G1337" s="2">
        <v>1961</v>
      </c>
      <c r="H1337" s="2">
        <v>152.80000000000001</v>
      </c>
      <c r="I1337" s="11">
        <v>148.18850125759423</v>
      </c>
      <c r="J1337" s="12">
        <v>-3.0179965591660918E-2</v>
      </c>
      <c r="K1337" s="17" t="s">
        <v>51</v>
      </c>
      <c r="L1337" s="2" t="e">
        <f>IF(COUNTIF(#REF!,'List of Competitors'!#REF!)=0,"0",VLOOKUP(#REF!,#REF!,14,FALSE))</f>
        <v>#REF!</v>
      </c>
    </row>
    <row r="1338" spans="1:12">
      <c r="A1338" t="s">
        <v>3342</v>
      </c>
      <c r="B1338" t="s">
        <v>227</v>
      </c>
      <c r="C1338" s="13" t="s">
        <v>504</v>
      </c>
      <c r="D1338" t="s">
        <v>9</v>
      </c>
      <c r="E1338" t="s">
        <v>226</v>
      </c>
      <c r="F1338" t="s">
        <v>225</v>
      </c>
      <c r="G1338" s="2">
        <v>1960</v>
      </c>
      <c r="H1338" s="2">
        <v>133.9</v>
      </c>
      <c r="I1338" s="11">
        <v>129.8970323016153</v>
      </c>
      <c r="J1338" s="12">
        <v>-2.9895203124605696E-2</v>
      </c>
      <c r="K1338" s="17">
        <v>8.0900000000001455</v>
      </c>
      <c r="L1338" s="2" t="e">
        <f>IF(COUNTIF(#REF!,'List of Competitors'!#REF!)=0,"0",VLOOKUP(#REF!,#REF!,14,FALSE))</f>
        <v>#REF!</v>
      </c>
    </row>
    <row r="1339" spans="1:12">
      <c r="A1339" t="s">
        <v>1624</v>
      </c>
      <c r="B1339" t="s">
        <v>1618</v>
      </c>
      <c r="C1339" s="13" t="s">
        <v>1618</v>
      </c>
      <c r="D1339" t="s">
        <v>55</v>
      </c>
      <c r="E1339" t="s">
        <v>1619</v>
      </c>
      <c r="F1339" t="s">
        <v>66</v>
      </c>
      <c r="G1339" s="2">
        <v>1957</v>
      </c>
      <c r="H1339" s="2">
        <v>142.1</v>
      </c>
      <c r="I1339" s="11">
        <v>137.88335456107168</v>
      </c>
      <c r="J1339" s="12">
        <v>-2.9673789155019725E-2</v>
      </c>
      <c r="K1339" s="17">
        <v>-7.5399999999999636</v>
      </c>
      <c r="L1339" s="2" t="e">
        <f>IF(COUNTIF(#REF!,'List of Competitors'!#REF!)=0,"0",VLOOKUP(#REF!,#REF!,14,FALSE))</f>
        <v>#REF!</v>
      </c>
    </row>
    <row r="1340" spans="1:12">
      <c r="A1340" t="s">
        <v>1573</v>
      </c>
      <c r="B1340" t="s">
        <v>65</v>
      </c>
      <c r="C1340" s="13" t="s">
        <v>65</v>
      </c>
      <c r="D1340" t="s">
        <v>55</v>
      </c>
      <c r="E1340" t="s">
        <v>1556</v>
      </c>
      <c r="F1340" t="s">
        <v>57</v>
      </c>
      <c r="G1340" s="2">
        <v>1973</v>
      </c>
      <c r="H1340" s="2">
        <v>141.9</v>
      </c>
      <c r="I1340" s="11">
        <v>137.7066020134489</v>
      </c>
      <c r="J1340" s="12">
        <v>-2.9551782850959163E-2</v>
      </c>
      <c r="K1340" s="17">
        <v>31.190000000000055</v>
      </c>
      <c r="L1340" s="2" t="e">
        <f>IF(COUNTIF(#REF!,'List of Competitors'!#REF!)=0,"0",VLOOKUP(#REF!,#REF!,14,FALSE))</f>
        <v>#REF!</v>
      </c>
    </row>
    <row r="1341" spans="1:12">
      <c r="A1341" t="s">
        <v>3343</v>
      </c>
      <c r="B1341" t="s">
        <v>3344</v>
      </c>
      <c r="C1341" s="13" t="s">
        <v>504</v>
      </c>
      <c r="D1341" t="s">
        <v>9</v>
      </c>
      <c r="E1341" t="s">
        <v>226</v>
      </c>
      <c r="F1341" t="s">
        <v>225</v>
      </c>
      <c r="G1341" s="2">
        <v>1948</v>
      </c>
      <c r="H1341" s="2">
        <v>187.7</v>
      </c>
      <c r="I1341" s="11">
        <v>182.18340564686051</v>
      </c>
      <c r="J1341" s="12">
        <v>-2.9390486697599805E-2</v>
      </c>
      <c r="K1341" s="17">
        <v>-222.76999999999953</v>
      </c>
      <c r="L1341" s="2" t="e">
        <f>IF(COUNTIF(#REF!,'List of Competitors'!#REF!)=0,"0",VLOOKUP(#REF!,#REF!,14,FALSE))</f>
        <v>#REF!</v>
      </c>
    </row>
    <row r="1342" spans="1:12">
      <c r="A1342" t="s">
        <v>2799</v>
      </c>
      <c r="B1342" t="s">
        <v>25</v>
      </c>
      <c r="C1342" s="13" t="s">
        <v>35</v>
      </c>
      <c r="D1342" t="s">
        <v>22</v>
      </c>
      <c r="E1342" t="s">
        <v>2800</v>
      </c>
      <c r="F1342" t="s">
        <v>147</v>
      </c>
      <c r="G1342" s="2">
        <v>2007</v>
      </c>
      <c r="H1342" s="2">
        <v>220</v>
      </c>
      <c r="I1342" s="11">
        <v>213.56595519464105</v>
      </c>
      <c r="J1342" s="12">
        <v>-2.9245658206177083E-2</v>
      </c>
      <c r="K1342" s="17">
        <v>5.07000000000005</v>
      </c>
      <c r="L1342" s="2" t="e">
        <f>IF(COUNTIF(#REF!,'List of Competitors'!#REF!)=0,"0",VLOOKUP(#REF!,#REF!,14,FALSE))</f>
        <v>#REF!</v>
      </c>
    </row>
    <row r="1343" spans="1:12">
      <c r="A1343" t="s">
        <v>2945</v>
      </c>
      <c r="B1343" t="s">
        <v>6</v>
      </c>
      <c r="C1343" s="13" t="s">
        <v>112</v>
      </c>
      <c r="D1343" t="s">
        <v>7</v>
      </c>
      <c r="E1343" t="s">
        <v>2946</v>
      </c>
      <c r="F1343" t="s">
        <v>199</v>
      </c>
      <c r="G1343" s="2">
        <v>1903</v>
      </c>
      <c r="H1343" s="2">
        <v>71.099999999999994</v>
      </c>
      <c r="I1343" s="11">
        <v>69.021789069334034</v>
      </c>
      <c r="J1343" s="12">
        <v>-2.9229408307538174E-2</v>
      </c>
      <c r="K1343" s="17">
        <v>12.630000000000024</v>
      </c>
      <c r="L1343" s="2" t="e">
        <f>IF(COUNTIF(#REF!,'List of Competitors'!#REF!)=0,"0",VLOOKUP(#REF!,#REF!,14,FALSE))</f>
        <v>#REF!</v>
      </c>
    </row>
    <row r="1344" spans="1:12">
      <c r="A1344" t="s">
        <v>2932</v>
      </c>
      <c r="B1344" t="s">
        <v>198</v>
      </c>
      <c r="C1344" s="13" t="s">
        <v>2852</v>
      </c>
      <c r="D1344" t="s">
        <v>53</v>
      </c>
      <c r="E1344" t="s">
        <v>2831</v>
      </c>
      <c r="F1344" t="s">
        <v>149</v>
      </c>
      <c r="G1344" s="2">
        <v>1949</v>
      </c>
      <c r="H1344" s="2">
        <v>103.6</v>
      </c>
      <c r="I1344" s="11">
        <v>100.57231875000001</v>
      </c>
      <c r="J1344" s="12">
        <v>-2.9224722490347355E-2</v>
      </c>
      <c r="K1344" s="17">
        <v>7.3399999999999892</v>
      </c>
      <c r="L1344" s="2" t="e">
        <f>IF(COUNTIF(#REF!,'List of Competitors'!#REF!)=0,"0",VLOOKUP(#REF!,#REF!,14,FALSE))</f>
        <v>#REF!</v>
      </c>
    </row>
    <row r="1345" spans="1:12">
      <c r="A1345" t="s">
        <v>3215</v>
      </c>
      <c r="B1345" t="s">
        <v>25</v>
      </c>
      <c r="C1345" s="13" t="s">
        <v>35</v>
      </c>
      <c r="D1345" t="s">
        <v>22</v>
      </c>
      <c r="E1345" t="s">
        <v>3204</v>
      </c>
      <c r="F1345" t="s">
        <v>217</v>
      </c>
      <c r="G1345" s="2">
        <v>2006</v>
      </c>
      <c r="H1345" s="2">
        <v>270</v>
      </c>
      <c r="I1345" s="11">
        <v>262.11380228263403</v>
      </c>
      <c r="J1345" s="12">
        <v>-2.9208139693948088E-2</v>
      </c>
      <c r="K1345" s="17">
        <v>-41.340000000000032</v>
      </c>
      <c r="L1345" s="2" t="e">
        <f>IF(COUNTIF(#REF!,'List of Competitors'!#REF!)=0,"0",VLOOKUP(#REF!,#REF!,14,FALSE))</f>
        <v>#REF!</v>
      </c>
    </row>
    <row r="1346" spans="1:12">
      <c r="A1346" t="s">
        <v>4605</v>
      </c>
      <c r="B1346" t="s">
        <v>4532</v>
      </c>
      <c r="C1346" s="13" t="s">
        <v>4532</v>
      </c>
      <c r="D1346" t="s">
        <v>55</v>
      </c>
      <c r="E1346" t="s">
        <v>4538</v>
      </c>
      <c r="F1346" t="s">
        <v>302</v>
      </c>
      <c r="G1346" s="2">
        <v>1995</v>
      </c>
      <c r="H1346" s="2">
        <v>116</v>
      </c>
      <c r="I1346" s="11">
        <v>112.61293223936225</v>
      </c>
      <c r="J1346" s="12">
        <v>-2.9198860005497873E-2</v>
      </c>
      <c r="K1346" s="17">
        <v>-23.079999999999984</v>
      </c>
      <c r="L1346" s="2" t="e">
        <f>IF(COUNTIF(#REF!,'List of Competitors'!#REF!)=0,"0",VLOOKUP(#REF!,#REF!,14,FALSE))</f>
        <v>#REF!</v>
      </c>
    </row>
    <row r="1347" spans="1:12">
      <c r="A1347" t="s">
        <v>1008</v>
      </c>
      <c r="B1347" t="s">
        <v>1009</v>
      </c>
      <c r="C1347" s="13" t="s">
        <v>554</v>
      </c>
      <c r="D1347" t="s">
        <v>31</v>
      </c>
      <c r="E1347" t="s">
        <v>1010</v>
      </c>
      <c r="F1347" t="s">
        <v>32</v>
      </c>
      <c r="G1347" s="2">
        <v>2003</v>
      </c>
      <c r="H1347" s="2">
        <v>216.4</v>
      </c>
      <c r="I1347" s="11">
        <v>210.08193277310923</v>
      </c>
      <c r="J1347" s="12">
        <v>-2.9196244116870496E-2</v>
      </c>
      <c r="K1347" s="17">
        <v>0.10999999999999943</v>
      </c>
      <c r="L1347" s="2" t="e">
        <f>IF(COUNTIF(#REF!,'List of Competitors'!#REF!)=0,"0",VLOOKUP(#REF!,#REF!,14,FALSE))</f>
        <v>#REF!</v>
      </c>
    </row>
    <row r="1348" spans="1:12">
      <c r="A1348" t="s">
        <v>3662</v>
      </c>
      <c r="B1348" t="s">
        <v>3659</v>
      </c>
      <c r="C1348" s="13" t="s">
        <v>3622</v>
      </c>
      <c r="D1348" t="s">
        <v>62</v>
      </c>
      <c r="E1348" t="s">
        <v>3663</v>
      </c>
      <c r="F1348" t="s">
        <v>247</v>
      </c>
      <c r="G1348" s="2">
        <v>1968</v>
      </c>
      <c r="H1348" s="2">
        <v>390.7</v>
      </c>
      <c r="I1348" s="11">
        <v>379.33910464625137</v>
      </c>
      <c r="J1348" s="12">
        <v>-2.9078309070254993E-2</v>
      </c>
      <c r="K1348" s="17">
        <v>-135.77999999999884</v>
      </c>
      <c r="L1348" s="2" t="e">
        <f>IF(COUNTIF(#REF!,'List of Competitors'!#REF!)=0,"0",VLOOKUP(#REF!,#REF!,14,FALSE))</f>
        <v>#REF!</v>
      </c>
    </row>
    <row r="1349" spans="1:12">
      <c r="A1349" t="s">
        <v>2884</v>
      </c>
      <c r="B1349" t="s">
        <v>181</v>
      </c>
      <c r="C1349" s="13" t="s">
        <v>2852</v>
      </c>
      <c r="D1349" t="s">
        <v>53</v>
      </c>
      <c r="E1349" t="s">
        <v>2831</v>
      </c>
      <c r="F1349" t="s">
        <v>149</v>
      </c>
      <c r="G1349" s="2">
        <v>1971</v>
      </c>
      <c r="H1349" s="2">
        <v>152.19999999999999</v>
      </c>
      <c r="I1349" s="11">
        <v>147.78153731157343</v>
      </c>
      <c r="J1349" s="12">
        <v>-2.9030635272184968E-2</v>
      </c>
      <c r="K1349" s="17">
        <v>4.5799999999999912</v>
      </c>
      <c r="L1349" s="2" t="e">
        <f>IF(COUNTIF(#REF!,'List of Competitors'!#REF!)=0,"0",VLOOKUP(#REF!,#REF!,14,FALSE))</f>
        <v>#REF!</v>
      </c>
    </row>
    <row r="1350" spans="1:12">
      <c r="A1350" t="s">
        <v>3234</v>
      </c>
      <c r="B1350" t="s">
        <v>1383</v>
      </c>
      <c r="C1350" s="13" t="s">
        <v>35</v>
      </c>
      <c r="D1350" t="s">
        <v>22</v>
      </c>
      <c r="E1350" t="s">
        <v>3235</v>
      </c>
      <c r="F1350" t="s">
        <v>217</v>
      </c>
      <c r="G1350" s="2">
        <v>2002</v>
      </c>
      <c r="H1350" s="2">
        <v>234.3</v>
      </c>
      <c r="I1350" s="11">
        <v>227.50163192071088</v>
      </c>
      <c r="J1350" s="12">
        <v>-2.9015655481387626E-2</v>
      </c>
      <c r="K1350" s="17">
        <v>-31.030000000000086</v>
      </c>
      <c r="L1350" s="2" t="e">
        <f>IF(COUNTIF(#REF!,'List of Competitors'!#REF!)=0,"0",VLOOKUP(#REF!,#REF!,14,FALSE))</f>
        <v>#REF!</v>
      </c>
    </row>
    <row r="1351" spans="1:12">
      <c r="A1351" t="s">
        <v>4626</v>
      </c>
      <c r="B1351" t="s">
        <v>311</v>
      </c>
      <c r="C1351" s="13" t="s">
        <v>4627</v>
      </c>
      <c r="D1351" t="s">
        <v>62</v>
      </c>
      <c r="E1351" t="s">
        <v>4621</v>
      </c>
      <c r="F1351" t="s">
        <v>302</v>
      </c>
      <c r="G1351" s="2">
        <v>1961</v>
      </c>
      <c r="H1351" s="2">
        <v>645.20000000000005</v>
      </c>
      <c r="I1351" s="11">
        <v>626.50086354101518</v>
      </c>
      <c r="J1351" s="12">
        <v>-2.8981922596070797E-2</v>
      </c>
      <c r="K1351" s="17">
        <v>-5103.0200000000041</v>
      </c>
      <c r="L1351" s="2" t="e">
        <f>IF(COUNTIF(#REF!,'List of Competitors'!#REF!)=0,"0",VLOOKUP(#REF!,#REF!,14,FALSE))</f>
        <v>#REF!</v>
      </c>
    </row>
    <row r="1352" spans="1:12">
      <c r="A1352" t="s">
        <v>4835</v>
      </c>
      <c r="B1352" t="s">
        <v>4836</v>
      </c>
      <c r="C1352" s="13" t="s">
        <v>554</v>
      </c>
      <c r="D1352" t="s">
        <v>31</v>
      </c>
      <c r="E1352" t="s">
        <v>4837</v>
      </c>
      <c r="F1352" t="s">
        <v>312</v>
      </c>
      <c r="G1352" s="2">
        <v>2010</v>
      </c>
      <c r="H1352" s="2">
        <v>207</v>
      </c>
      <c r="I1352" s="11">
        <v>201.01764</v>
      </c>
      <c r="J1352" s="12">
        <v>-2.8900289855072425E-2</v>
      </c>
      <c r="K1352" s="17">
        <v>-5.9999999999998721E-2</v>
      </c>
      <c r="L1352" s="2" t="e">
        <f>IF(COUNTIF(#REF!,'List of Competitors'!#REF!)=0,"0",VLOOKUP(#REF!,#REF!,14,FALSE))</f>
        <v>#REF!</v>
      </c>
    </row>
    <row r="1353" spans="1:12">
      <c r="A1353" t="s">
        <v>2834</v>
      </c>
      <c r="B1353" t="s">
        <v>6</v>
      </c>
      <c r="C1353" s="13" t="s">
        <v>112</v>
      </c>
      <c r="D1353" t="s">
        <v>7</v>
      </c>
      <c r="E1353" t="s">
        <v>2831</v>
      </c>
      <c r="F1353" t="s">
        <v>149</v>
      </c>
      <c r="G1353" s="2">
        <v>1934</v>
      </c>
      <c r="H1353" s="2">
        <v>115</v>
      </c>
      <c r="I1353" s="11">
        <v>111.68990853754197</v>
      </c>
      <c r="J1353" s="12">
        <v>-2.8783404021374248E-2</v>
      </c>
      <c r="K1353" s="17">
        <v>494.4399999999996</v>
      </c>
      <c r="L1353" s="2" t="e">
        <f>IF(COUNTIF(#REF!,'List of Competitors'!#REF!)=0,"0",VLOOKUP(#REF!,#REF!,14,FALSE))</f>
        <v>#REF!</v>
      </c>
    </row>
    <row r="1354" spans="1:12">
      <c r="A1354" t="s">
        <v>5077</v>
      </c>
      <c r="B1354" t="s">
        <v>1278</v>
      </c>
      <c r="C1354" s="13" t="s">
        <v>35</v>
      </c>
      <c r="D1354" t="s">
        <v>22</v>
      </c>
      <c r="E1354" t="s">
        <v>4538</v>
      </c>
      <c r="F1354" t="s">
        <v>302</v>
      </c>
      <c r="G1354" s="2">
        <v>1990</v>
      </c>
      <c r="H1354" s="2">
        <v>172.2</v>
      </c>
      <c r="I1354" s="11">
        <v>167.24582968008812</v>
      </c>
      <c r="J1354" s="12">
        <v>-2.8769862484970155E-2</v>
      </c>
      <c r="K1354" s="17">
        <v>-29.490000000000009</v>
      </c>
      <c r="L1354" s="2" t="e">
        <f>IF(COUNTIF(#REF!,'List of Competitors'!#REF!)=0,"0",VLOOKUP(#REF!,#REF!,14,FALSE))</f>
        <v>#REF!</v>
      </c>
    </row>
    <row r="1355" spans="1:12">
      <c r="A1355" t="s">
        <v>3169</v>
      </c>
      <c r="B1355" t="s">
        <v>477</v>
      </c>
      <c r="C1355" s="13" t="s">
        <v>35</v>
      </c>
      <c r="D1355" t="s">
        <v>22</v>
      </c>
      <c r="E1355" t="s">
        <v>3170</v>
      </c>
      <c r="F1355" t="s">
        <v>217</v>
      </c>
      <c r="G1355" s="2">
        <v>1997</v>
      </c>
      <c r="H1355" s="2">
        <v>222.5</v>
      </c>
      <c r="I1355" s="11">
        <v>216.13227090909092</v>
      </c>
      <c r="J1355" s="12">
        <v>-2.8619007150153197E-2</v>
      </c>
      <c r="K1355" s="17">
        <v>0.27999999999997272</v>
      </c>
      <c r="L1355" s="2" t="e">
        <f>IF(COUNTIF(#REF!,'List of Competitors'!#REF!)=0,"0",VLOOKUP(#REF!,#REF!,14,FALSE))</f>
        <v>#REF!</v>
      </c>
    </row>
    <row r="1356" spans="1:12">
      <c r="A1356" t="s">
        <v>1236</v>
      </c>
      <c r="B1356" t="s">
        <v>1237</v>
      </c>
      <c r="C1356" s="13" t="s">
        <v>76</v>
      </c>
      <c r="D1356" t="s">
        <v>9</v>
      </c>
      <c r="E1356" t="s">
        <v>689</v>
      </c>
      <c r="F1356" t="s">
        <v>32</v>
      </c>
      <c r="G1356" s="2">
        <v>1975</v>
      </c>
      <c r="H1356" s="2">
        <v>131.1</v>
      </c>
      <c r="I1356" s="11">
        <v>127.35529696630114</v>
      </c>
      <c r="J1356" s="12">
        <v>-2.8563714978633525E-2</v>
      </c>
      <c r="K1356" s="17">
        <v>-1.6999999999999886</v>
      </c>
      <c r="L1356" s="2" t="e">
        <f>IF(COUNTIF(#REF!,'List of Competitors'!#REF!)=0,"0",VLOOKUP(#REF!,#REF!,14,FALSE))</f>
        <v>#REF!</v>
      </c>
    </row>
    <row r="1357" spans="1:12">
      <c r="A1357" t="s">
        <v>949</v>
      </c>
      <c r="B1357" t="s">
        <v>35</v>
      </c>
      <c r="C1357" s="13" t="s">
        <v>35</v>
      </c>
      <c r="D1357" t="s">
        <v>22</v>
      </c>
      <c r="E1357" t="s">
        <v>950</v>
      </c>
      <c r="F1357" t="s">
        <v>32</v>
      </c>
      <c r="G1357" s="2">
        <v>2009</v>
      </c>
      <c r="H1357" s="2">
        <v>231.8</v>
      </c>
      <c r="I1357" s="11">
        <v>225.20481930820856</v>
      </c>
      <c r="J1357" s="12">
        <v>-2.8452030594441124E-2</v>
      </c>
      <c r="K1357" s="17">
        <v>1.1800000000000068</v>
      </c>
      <c r="L1357" s="2" t="e">
        <f>IF(COUNTIF(#REF!,'List of Competitors'!#REF!)=0,"0",VLOOKUP(#REF!,#REF!,14,FALSE))</f>
        <v>#REF!</v>
      </c>
    </row>
    <row r="1358" spans="1:12">
      <c r="A1358" t="s">
        <v>4568</v>
      </c>
      <c r="B1358" t="s">
        <v>4532</v>
      </c>
      <c r="C1358" s="13" t="s">
        <v>4532</v>
      </c>
      <c r="D1358" t="s">
        <v>55</v>
      </c>
      <c r="E1358" t="s">
        <v>4536</v>
      </c>
      <c r="F1358" t="s">
        <v>302</v>
      </c>
      <c r="G1358" s="2">
        <v>2007</v>
      </c>
      <c r="H1358" s="2">
        <v>123.7</v>
      </c>
      <c r="I1358" s="11">
        <v>120.18098299852305</v>
      </c>
      <c r="J1358" s="12">
        <v>-2.844799516149521E-2</v>
      </c>
      <c r="K1358" s="17">
        <v>-6.82000000000005</v>
      </c>
      <c r="L1358" s="2" t="e">
        <f>IF(COUNTIF(#REF!,'List of Competitors'!#REF!)=0,"0",VLOOKUP(#REF!,#REF!,14,FALSE))</f>
        <v>#REF!</v>
      </c>
    </row>
    <row r="1359" spans="1:12">
      <c r="A1359" t="s">
        <v>4214</v>
      </c>
      <c r="B1359" t="s">
        <v>192</v>
      </c>
      <c r="C1359" s="13" t="s">
        <v>1241</v>
      </c>
      <c r="D1359" t="s">
        <v>34</v>
      </c>
      <c r="E1359" t="s">
        <v>294</v>
      </c>
      <c r="F1359" t="s">
        <v>281</v>
      </c>
      <c r="G1359" s="2">
        <v>1986</v>
      </c>
      <c r="H1359" s="2">
        <v>202</v>
      </c>
      <c r="I1359" s="11">
        <v>196.25637393939394</v>
      </c>
      <c r="J1359" s="12">
        <v>-2.8433792379237932E-2</v>
      </c>
      <c r="K1359" s="17">
        <v>-85.099999999999909</v>
      </c>
      <c r="L1359" s="2" t="e">
        <f>IF(COUNTIF(#REF!,'List of Competitors'!#REF!)=0,"0",VLOOKUP(#REF!,#REF!,14,FALSE))</f>
        <v>#REF!</v>
      </c>
    </row>
    <row r="1360" spans="1:12">
      <c r="A1360" t="s">
        <v>4231</v>
      </c>
      <c r="B1360" t="s">
        <v>4225</v>
      </c>
      <c r="C1360" s="13" t="s">
        <v>4227</v>
      </c>
      <c r="D1360" t="s">
        <v>55</v>
      </c>
      <c r="E1360" t="s">
        <v>4181</v>
      </c>
      <c r="F1360" t="s">
        <v>281</v>
      </c>
      <c r="G1360" s="2">
        <v>1990</v>
      </c>
      <c r="H1360" s="2">
        <v>163.69999999999999</v>
      </c>
      <c r="I1360" s="11">
        <v>159.04658783067538</v>
      </c>
      <c r="J1360" s="12">
        <v>-2.8426464076509506E-2</v>
      </c>
      <c r="K1360" s="17">
        <v>-17.319999999999936</v>
      </c>
      <c r="L1360" s="2" t="e">
        <f>IF(COUNTIF(#REF!,'List of Competitors'!#REF!)=0,"0",VLOOKUP(#REF!,#REF!,14,FALSE))</f>
        <v>#REF!</v>
      </c>
    </row>
    <row r="1361" spans="1:12">
      <c r="A1361" t="s">
        <v>4257</v>
      </c>
      <c r="B1361" t="s">
        <v>4225</v>
      </c>
      <c r="C1361" s="13" t="s">
        <v>4227</v>
      </c>
      <c r="D1361" t="s">
        <v>55</v>
      </c>
      <c r="E1361" t="s">
        <v>4226</v>
      </c>
      <c r="F1361" t="s">
        <v>281</v>
      </c>
      <c r="G1361" s="2">
        <v>1998</v>
      </c>
      <c r="H1361" s="2">
        <v>194.4</v>
      </c>
      <c r="I1361" s="11">
        <v>188.90532756503171</v>
      </c>
      <c r="J1361" s="12">
        <v>-2.8264775900042616E-2</v>
      </c>
      <c r="K1361" s="17">
        <v>-33.070000000000164</v>
      </c>
      <c r="L1361" s="2" t="e">
        <f>IF(COUNTIF(#REF!,'List of Competitors'!#REF!)=0,"0",VLOOKUP(#REF!,#REF!,14,FALSE))</f>
        <v>#REF!</v>
      </c>
    </row>
    <row r="1362" spans="1:12">
      <c r="A1362" t="s">
        <v>2376</v>
      </c>
      <c r="B1362" t="s">
        <v>1383</v>
      </c>
      <c r="C1362" s="13" t="s">
        <v>35</v>
      </c>
      <c r="D1362" t="s">
        <v>22</v>
      </c>
      <c r="E1362" t="s">
        <v>2377</v>
      </c>
      <c r="F1362" t="s">
        <v>99</v>
      </c>
      <c r="G1362" s="2">
        <v>2001</v>
      </c>
      <c r="H1362" s="2">
        <v>283.7</v>
      </c>
      <c r="I1362" s="11">
        <v>275.68538616135515</v>
      </c>
      <c r="J1362" s="12">
        <v>-2.8250313142914485E-2</v>
      </c>
      <c r="K1362" s="17">
        <v>62.049999999999955</v>
      </c>
      <c r="L1362" s="2" t="e">
        <f>IF(COUNTIF(#REF!,'List of Competitors'!#REF!)=0,"0",VLOOKUP(#REF!,#REF!,14,FALSE))</f>
        <v>#REF!</v>
      </c>
    </row>
    <row r="1363" spans="1:12">
      <c r="A1363" t="s">
        <v>1728</v>
      </c>
      <c r="B1363" t="s">
        <v>1729</v>
      </c>
      <c r="C1363" s="13" t="s">
        <v>146</v>
      </c>
      <c r="D1363" t="s">
        <v>9</v>
      </c>
      <c r="E1363" t="s">
        <v>69</v>
      </c>
      <c r="F1363" t="s">
        <v>68</v>
      </c>
      <c r="G1363" s="2">
        <v>1961</v>
      </c>
      <c r="H1363" s="2">
        <v>124.4</v>
      </c>
      <c r="I1363" s="11">
        <v>120.89422081207178</v>
      </c>
      <c r="J1363" s="12">
        <v>-2.818150472611114E-2</v>
      </c>
      <c r="K1363" s="17">
        <v>-96.720000000000027</v>
      </c>
      <c r="L1363" s="2" t="e">
        <f>IF(COUNTIF(#REF!,'List of Competitors'!#REF!)=0,"0",VLOOKUP(#REF!,#REF!,14,FALSE))</f>
        <v>#REF!</v>
      </c>
    </row>
    <row r="1364" spans="1:12">
      <c r="A1364" t="s">
        <v>2189</v>
      </c>
      <c r="B1364" t="s">
        <v>2190</v>
      </c>
      <c r="C1364" s="13" t="s">
        <v>35</v>
      </c>
      <c r="D1364" t="s">
        <v>22</v>
      </c>
      <c r="E1364" t="s">
        <v>371</v>
      </c>
      <c r="F1364" t="s">
        <v>90</v>
      </c>
      <c r="G1364" s="2">
        <v>2000</v>
      </c>
      <c r="H1364" s="2">
        <v>220.3</v>
      </c>
      <c r="I1364" s="11">
        <v>214.10917184328679</v>
      </c>
      <c r="J1364" s="12">
        <v>-2.8101807338689166E-2</v>
      </c>
      <c r="K1364" s="17">
        <v>-84.639999999999986</v>
      </c>
      <c r="L1364" s="2" t="e">
        <f>IF(COUNTIF(#REF!,'List of Competitors'!#REF!)=0,"0",VLOOKUP(#REF!,#REF!,14,FALSE))</f>
        <v>#REF!</v>
      </c>
    </row>
    <row r="1365" spans="1:12">
      <c r="A1365" t="s">
        <v>4521</v>
      </c>
      <c r="B1365" t="s">
        <v>2038</v>
      </c>
      <c r="C1365" s="13" t="s">
        <v>2038</v>
      </c>
      <c r="D1365" t="s">
        <v>9</v>
      </c>
      <c r="E1365" t="s">
        <v>4234</v>
      </c>
      <c r="F1365" t="s">
        <v>302</v>
      </c>
      <c r="G1365" s="2">
        <v>1982</v>
      </c>
      <c r="H1365" s="2">
        <v>212.4</v>
      </c>
      <c r="I1365" s="11">
        <v>206.44260689534769</v>
      </c>
      <c r="J1365" s="12">
        <v>-2.8047990134897893E-2</v>
      </c>
      <c r="K1365" s="17">
        <v>-281.85000000000036</v>
      </c>
      <c r="L1365" s="2" t="e">
        <f>IF(COUNTIF(#REF!,'List of Competitors'!#REF!)=0,"0",VLOOKUP(#REF!,#REF!,14,FALSE))</f>
        <v>#REF!</v>
      </c>
    </row>
    <row r="1366" spans="1:12">
      <c r="A1366" t="s">
        <v>1999</v>
      </c>
      <c r="B1366" t="s">
        <v>227</v>
      </c>
      <c r="C1366" s="13" t="s">
        <v>504</v>
      </c>
      <c r="D1366" t="s">
        <v>9</v>
      </c>
      <c r="E1366" t="s">
        <v>397</v>
      </c>
      <c r="F1366" t="s">
        <v>83</v>
      </c>
      <c r="G1366" s="2">
        <v>2009</v>
      </c>
      <c r="H1366" s="2">
        <v>163.1</v>
      </c>
      <c r="I1366" s="11">
        <v>158.54288488948859</v>
      </c>
      <c r="J1366" s="12">
        <v>-2.7940619929560984E-2</v>
      </c>
      <c r="K1366" s="17">
        <v>-19.619999999999891</v>
      </c>
      <c r="L1366" s="2" t="e">
        <f>IF(COUNTIF(#REF!,'List of Competitors'!#REF!)=0,"0",VLOOKUP(#REF!,#REF!,14,FALSE))</f>
        <v>#REF!</v>
      </c>
    </row>
    <row r="1367" spans="1:12">
      <c r="A1367" t="s">
        <v>940</v>
      </c>
      <c r="B1367" t="s">
        <v>941</v>
      </c>
      <c r="C1367" s="13" t="s">
        <v>76</v>
      </c>
      <c r="D1367" t="s">
        <v>9</v>
      </c>
      <c r="E1367" t="s">
        <v>677</v>
      </c>
      <c r="F1367" t="s">
        <v>32</v>
      </c>
      <c r="G1367" s="2">
        <v>1989</v>
      </c>
      <c r="H1367" s="2">
        <v>81.3</v>
      </c>
      <c r="I1367" s="11">
        <v>79.032997341081085</v>
      </c>
      <c r="J1367" s="12">
        <v>-2.7884411548818155E-2</v>
      </c>
      <c r="K1367" s="17">
        <v>-38.809999999999945</v>
      </c>
      <c r="L1367" s="2" t="e">
        <f>IF(COUNTIF(#REF!,'List of Competitors'!#REF!)=0,"0",VLOOKUP(#REF!,#REF!,14,FALSE))</f>
        <v>#REF!</v>
      </c>
    </row>
    <row r="1368" spans="1:12">
      <c r="A1368" t="s">
        <v>4771</v>
      </c>
      <c r="B1368" t="s">
        <v>33</v>
      </c>
      <c r="C1368" s="13" t="s">
        <v>554</v>
      </c>
      <c r="D1368" t="s">
        <v>31</v>
      </c>
      <c r="E1368" t="s">
        <v>4772</v>
      </c>
      <c r="F1368" t="s">
        <v>312</v>
      </c>
      <c r="G1368" s="2">
        <v>2010</v>
      </c>
      <c r="H1368" s="2">
        <v>262.39999999999998</v>
      </c>
      <c r="I1368" s="11">
        <v>255.16807741386646</v>
      </c>
      <c r="J1368" s="12">
        <v>-2.7560680587399133E-2</v>
      </c>
      <c r="K1368" s="17">
        <v>-2.3299999999999983</v>
      </c>
      <c r="L1368" s="2" t="e">
        <f>IF(COUNTIF(#REF!,'List of Competitors'!#REF!)=0,"0",VLOOKUP(#REF!,#REF!,14,FALSE))</f>
        <v>#REF!</v>
      </c>
    </row>
    <row r="1369" spans="1:12">
      <c r="A1369" t="s">
        <v>4563</v>
      </c>
      <c r="B1369" t="s">
        <v>4532</v>
      </c>
      <c r="C1369" s="13" t="s">
        <v>4532</v>
      </c>
      <c r="D1369" t="s">
        <v>55</v>
      </c>
      <c r="E1369" t="s">
        <v>2055</v>
      </c>
      <c r="F1369" t="s">
        <v>302</v>
      </c>
      <c r="G1369" s="2">
        <v>2004</v>
      </c>
      <c r="H1369" s="2">
        <v>148.4</v>
      </c>
      <c r="I1369" s="11">
        <v>144.31481462969674</v>
      </c>
      <c r="J1369" s="12">
        <v>-2.7528203303930354E-2</v>
      </c>
      <c r="K1369" s="17">
        <v>-20.440000000000055</v>
      </c>
      <c r="L1369" s="2" t="e">
        <f>IF(COUNTIF(#REF!,'List of Competitors'!#REF!)=0,"0",VLOOKUP(#REF!,#REF!,14,FALSE))</f>
        <v>#REF!</v>
      </c>
    </row>
    <row r="1370" spans="1:12">
      <c r="A1370" t="s">
        <v>2117</v>
      </c>
      <c r="B1370" t="s">
        <v>89</v>
      </c>
      <c r="C1370" s="13" t="s">
        <v>2083</v>
      </c>
      <c r="D1370" t="s">
        <v>55</v>
      </c>
      <c r="E1370" t="s">
        <v>1990</v>
      </c>
      <c r="F1370" t="s">
        <v>83</v>
      </c>
      <c r="G1370" s="2">
        <v>1966</v>
      </c>
      <c r="H1370" s="2">
        <v>95.1</v>
      </c>
      <c r="I1370" s="11">
        <v>92.485869015673003</v>
      </c>
      <c r="J1370" s="12">
        <v>-2.7488233273680218E-2</v>
      </c>
      <c r="K1370" s="17">
        <v>-19.310000000000002</v>
      </c>
      <c r="L1370" s="2" t="e">
        <f>IF(COUNTIF(#REF!,'List of Competitors'!#REF!)=0,"0",VLOOKUP(#REF!,#REF!,14,FALSE))</f>
        <v>#REF!</v>
      </c>
    </row>
    <row r="1371" spans="1:12">
      <c r="A1371" t="s">
        <v>3059</v>
      </c>
      <c r="B1371" t="s">
        <v>3039</v>
      </c>
      <c r="C1371" s="13" t="s">
        <v>3039</v>
      </c>
      <c r="D1371" t="s">
        <v>55</v>
      </c>
      <c r="E1371" t="s">
        <v>3046</v>
      </c>
      <c r="F1371" t="s">
        <v>205</v>
      </c>
      <c r="G1371" s="2">
        <v>1989</v>
      </c>
      <c r="H1371" s="2">
        <v>159.5</v>
      </c>
      <c r="I1371" s="11">
        <v>155.1255176075031</v>
      </c>
      <c r="J1371" s="12">
        <v>-2.7426221896532321E-2</v>
      </c>
      <c r="K1371" s="17" t="s">
        <v>51</v>
      </c>
      <c r="L1371" s="2" t="e">
        <f>IF(COUNTIF(#REF!,'List of Competitors'!#REF!)=0,"0",VLOOKUP(#REF!,#REF!,14,FALSE))</f>
        <v>#REF!</v>
      </c>
    </row>
    <row r="1372" spans="1:12">
      <c r="A1372" t="s">
        <v>698</v>
      </c>
      <c r="B1372" t="s">
        <v>33</v>
      </c>
      <c r="C1372" s="13" t="s">
        <v>554</v>
      </c>
      <c r="D1372" t="s">
        <v>31</v>
      </c>
      <c r="E1372" t="s">
        <v>699</v>
      </c>
      <c r="F1372" t="s">
        <v>32</v>
      </c>
      <c r="G1372" s="2">
        <v>1920</v>
      </c>
      <c r="H1372" s="2">
        <v>150.30000000000001</v>
      </c>
      <c r="I1372" s="11">
        <v>146.1868746202147</v>
      </c>
      <c r="J1372" s="12">
        <v>-2.7366103657919583E-2</v>
      </c>
      <c r="K1372" s="17">
        <v>-0.78000000000000114</v>
      </c>
      <c r="L1372" s="2" t="e">
        <f>IF(COUNTIF(#REF!,'List of Competitors'!#REF!)=0,"0",VLOOKUP(#REF!,#REF!,14,FALSE))</f>
        <v>#REF!</v>
      </c>
    </row>
    <row r="1373" spans="1:12">
      <c r="A1373" t="s">
        <v>946</v>
      </c>
      <c r="B1373" t="s">
        <v>35</v>
      </c>
      <c r="C1373" s="13" t="s">
        <v>35</v>
      </c>
      <c r="D1373" t="s">
        <v>22</v>
      </c>
      <c r="E1373" t="s">
        <v>614</v>
      </c>
      <c r="F1373" t="s">
        <v>32</v>
      </c>
      <c r="G1373" s="2">
        <v>2006</v>
      </c>
      <c r="H1373" s="2">
        <v>90.2</v>
      </c>
      <c r="I1373" s="11">
        <v>87.74119833333333</v>
      </c>
      <c r="J1373" s="12">
        <v>-2.7259441980783561E-2</v>
      </c>
      <c r="K1373" s="17">
        <v>-8.2200000000000273</v>
      </c>
      <c r="L1373" s="2" t="e">
        <f>IF(COUNTIF(#REF!,'List of Competitors'!#REF!)=0,"0",VLOOKUP(#REF!,#REF!,14,FALSE))</f>
        <v>#REF!</v>
      </c>
    </row>
    <row r="1374" spans="1:12">
      <c r="A1374" t="s">
        <v>379</v>
      </c>
      <c r="B1374" t="s">
        <v>341</v>
      </c>
      <c r="C1374" s="13" t="s">
        <v>341</v>
      </c>
      <c r="D1374" t="s">
        <v>9</v>
      </c>
      <c r="E1374" t="s">
        <v>380</v>
      </c>
      <c r="F1374" t="s">
        <v>99</v>
      </c>
      <c r="G1374" s="2" t="s">
        <v>381</v>
      </c>
      <c r="H1374" s="2">
        <v>215</v>
      </c>
      <c r="I1374" s="11">
        <v>209.14559829348488</v>
      </c>
      <c r="J1374" s="12">
        <v>-2.7229775379140064E-2</v>
      </c>
      <c r="K1374" s="17">
        <v>-194</v>
      </c>
      <c r="L1374" s="2" t="e">
        <f>IF(COUNTIF(#REF!,'List of Competitors'!#REF!)=0,"0",VLOOKUP(#REF!,#REF!,14,FALSE))</f>
        <v>#REF!</v>
      </c>
    </row>
    <row r="1375" spans="1:12">
      <c r="A1375" t="s">
        <v>2716</v>
      </c>
      <c r="B1375" t="s">
        <v>2717</v>
      </c>
      <c r="C1375" s="13" t="s">
        <v>35</v>
      </c>
      <c r="D1375" t="s">
        <v>22</v>
      </c>
      <c r="E1375" t="s">
        <v>2718</v>
      </c>
      <c r="F1375" t="s">
        <v>143</v>
      </c>
      <c r="G1375" s="2">
        <v>1997</v>
      </c>
      <c r="H1375" s="2">
        <v>384.4</v>
      </c>
      <c r="I1375" s="11">
        <v>373.98560667752446</v>
      </c>
      <c r="J1375" s="12">
        <v>-2.7092594491351485E-2</v>
      </c>
      <c r="K1375" s="17">
        <v>-34.830000000000041</v>
      </c>
      <c r="L1375" s="2" t="e">
        <f>IF(COUNTIF(#REF!,'List of Competitors'!#REF!)=0,"0",VLOOKUP(#REF!,#REF!,14,FALSE))</f>
        <v>#REF!</v>
      </c>
    </row>
    <row r="1376" spans="1:12">
      <c r="A1376" t="s">
        <v>4574</v>
      </c>
      <c r="B1376" t="s">
        <v>4532</v>
      </c>
      <c r="C1376" s="13" t="s">
        <v>4532</v>
      </c>
      <c r="D1376" t="s">
        <v>55</v>
      </c>
      <c r="E1376" t="s">
        <v>4536</v>
      </c>
      <c r="F1376" t="s">
        <v>302</v>
      </c>
      <c r="G1376" s="2">
        <v>2010</v>
      </c>
      <c r="H1376" s="2">
        <v>104.8</v>
      </c>
      <c r="I1376" s="11">
        <v>101.96084823919875</v>
      </c>
      <c r="J1376" s="12">
        <v>-2.7091142755737097E-2</v>
      </c>
      <c r="K1376" s="17">
        <v>-9.9300000000000068</v>
      </c>
      <c r="L1376" s="2" t="e">
        <f>IF(COUNTIF(#REF!,'List of Competitors'!#REF!)=0,"0",VLOOKUP(#REF!,#REF!,14,FALSE))</f>
        <v>#REF!</v>
      </c>
    </row>
    <row r="1377" spans="1:12">
      <c r="A1377" t="s">
        <v>4553</v>
      </c>
      <c r="B1377" t="s">
        <v>4532</v>
      </c>
      <c r="C1377" s="13" t="s">
        <v>4532</v>
      </c>
      <c r="D1377" t="s">
        <v>55</v>
      </c>
      <c r="E1377" t="s">
        <v>4534</v>
      </c>
      <c r="F1377" t="s">
        <v>302</v>
      </c>
      <c r="G1377" s="2">
        <v>2001</v>
      </c>
      <c r="H1377" s="2">
        <v>179.9</v>
      </c>
      <c r="I1377" s="11">
        <v>175.03008391102688</v>
      </c>
      <c r="J1377" s="12">
        <v>-2.7070128343374855E-2</v>
      </c>
      <c r="K1377" s="17">
        <v>-4.0399999999999636</v>
      </c>
      <c r="L1377" s="2" t="e">
        <f>IF(COUNTIF(#REF!,'List of Competitors'!#REF!)=0,"0",VLOOKUP(#REF!,#REF!,14,FALSE))</f>
        <v>#REF!</v>
      </c>
    </row>
    <row r="1378" spans="1:12">
      <c r="A1378" t="s">
        <v>5147</v>
      </c>
      <c r="B1378" t="s">
        <v>1638</v>
      </c>
      <c r="C1378" s="13" t="s">
        <v>1641</v>
      </c>
      <c r="D1378" t="s">
        <v>13</v>
      </c>
      <c r="E1378" t="s">
        <v>3203</v>
      </c>
      <c r="F1378" t="s">
        <v>217</v>
      </c>
      <c r="G1378" s="2">
        <v>2008</v>
      </c>
      <c r="H1378" s="2">
        <v>98.1</v>
      </c>
      <c r="I1378" s="11">
        <v>95.44473626716605</v>
      </c>
      <c r="J1378" s="12">
        <v>-2.7066908591579453E-2</v>
      </c>
      <c r="K1378" s="17">
        <v>-21.049999999999983</v>
      </c>
      <c r="L1378" s="2" t="e">
        <f>IF(COUNTIF(#REF!,'List of Competitors'!#REF!)=0,"0",VLOOKUP(#REF!,#REF!,14,FALSE))</f>
        <v>#REF!</v>
      </c>
    </row>
    <row r="1379" spans="1:12">
      <c r="A1379" t="s">
        <v>1246</v>
      </c>
      <c r="B1379" t="s">
        <v>192</v>
      </c>
      <c r="C1379" s="13" t="s">
        <v>1241</v>
      </c>
      <c r="D1379" t="s">
        <v>34</v>
      </c>
      <c r="E1379" t="s">
        <v>641</v>
      </c>
      <c r="F1379" t="s">
        <v>32</v>
      </c>
      <c r="G1379" s="2">
        <v>1998</v>
      </c>
      <c r="H1379" s="2">
        <v>202.5</v>
      </c>
      <c r="I1379" s="11">
        <v>197.05064066666668</v>
      </c>
      <c r="J1379" s="12">
        <v>-2.6910416460905306E-2</v>
      </c>
      <c r="K1379" s="17">
        <v>-16.460000000000036</v>
      </c>
      <c r="L1379" s="2" t="e">
        <f>IF(COUNTIF(#REF!,'List of Competitors'!#REF!)=0,"0",VLOOKUP(#REF!,#REF!,14,FALSE))</f>
        <v>#REF!</v>
      </c>
    </row>
    <row r="1380" spans="1:12">
      <c r="A1380" t="s">
        <v>2124</v>
      </c>
      <c r="B1380" t="s">
        <v>89</v>
      </c>
      <c r="C1380" s="13" t="s">
        <v>2083</v>
      </c>
      <c r="D1380" t="s">
        <v>55</v>
      </c>
      <c r="E1380" t="s">
        <v>1990</v>
      </c>
      <c r="F1380" t="s">
        <v>83</v>
      </c>
      <c r="G1380" s="2">
        <v>1966</v>
      </c>
      <c r="H1380" s="2">
        <v>150.19999999999999</v>
      </c>
      <c r="I1380" s="11">
        <v>146.18695109619398</v>
      </c>
      <c r="J1380" s="12">
        <v>-2.6718035311624533E-2</v>
      </c>
      <c r="K1380" s="17">
        <v>-16.830000000000041</v>
      </c>
      <c r="L1380" s="2" t="e">
        <f>IF(COUNTIF(#REF!,'List of Competitors'!#REF!)=0,"0",VLOOKUP(#REF!,#REF!,14,FALSE))</f>
        <v>#REF!</v>
      </c>
    </row>
    <row r="1381" spans="1:12">
      <c r="A1381" t="s">
        <v>2277</v>
      </c>
      <c r="B1381" t="s">
        <v>6</v>
      </c>
      <c r="C1381" s="13" t="s">
        <v>112</v>
      </c>
      <c r="D1381" t="s">
        <v>7</v>
      </c>
      <c r="E1381" t="s">
        <v>2278</v>
      </c>
      <c r="F1381" t="s">
        <v>99</v>
      </c>
      <c r="G1381" s="2">
        <v>1930</v>
      </c>
      <c r="H1381" s="2">
        <v>105</v>
      </c>
      <c r="I1381" s="11">
        <v>102.19926417751718</v>
      </c>
      <c r="J1381" s="12">
        <v>-2.6673674499836375E-2</v>
      </c>
      <c r="K1381" s="17">
        <v>-31.979999999999905</v>
      </c>
      <c r="L1381" s="2" t="e">
        <f>IF(COUNTIF(#REF!,'List of Competitors'!#REF!)=0,"0",VLOOKUP(#REF!,#REF!,14,FALSE))</f>
        <v>#REF!</v>
      </c>
    </row>
    <row r="1382" spans="1:12">
      <c r="A1382" t="s">
        <v>4013</v>
      </c>
      <c r="B1382" t="s">
        <v>477</v>
      </c>
      <c r="C1382" s="13" t="s">
        <v>35</v>
      </c>
      <c r="D1382" t="s">
        <v>22</v>
      </c>
      <c r="E1382" t="s">
        <v>4014</v>
      </c>
      <c r="F1382" t="s">
        <v>281</v>
      </c>
      <c r="G1382" s="2">
        <v>2007</v>
      </c>
      <c r="H1382" s="2">
        <v>225.7</v>
      </c>
      <c r="I1382" s="11">
        <v>219.70150934221107</v>
      </c>
      <c r="J1382" s="12">
        <v>-2.6577273627775511E-2</v>
      </c>
      <c r="K1382" s="17">
        <v>-9.1900000000000546</v>
      </c>
      <c r="L1382" s="2" t="e">
        <f>IF(COUNTIF(#REF!,'List of Competitors'!#REF!)=0,"0",VLOOKUP(#REF!,#REF!,14,FALSE))</f>
        <v>#REF!</v>
      </c>
    </row>
    <row r="1383" spans="1:12">
      <c r="A1383" t="s">
        <v>3073</v>
      </c>
      <c r="B1383" t="s">
        <v>3039</v>
      </c>
      <c r="C1383" s="13" t="s">
        <v>3039</v>
      </c>
      <c r="D1383" t="s">
        <v>55</v>
      </c>
      <c r="E1383" t="s">
        <v>3046</v>
      </c>
      <c r="F1383" t="s">
        <v>205</v>
      </c>
      <c r="G1383" s="2">
        <v>1972</v>
      </c>
      <c r="H1383" s="2">
        <v>163</v>
      </c>
      <c r="I1383" s="11">
        <v>158.7007857290875</v>
      </c>
      <c r="J1383" s="12">
        <v>-2.6375547674309829E-2</v>
      </c>
      <c r="K1383" s="17">
        <v>-19.1400000000001</v>
      </c>
      <c r="L1383" s="2" t="e">
        <f>IF(COUNTIF(#REF!,'List of Competitors'!#REF!)=0,"0",VLOOKUP(#REF!,#REF!,14,FALSE))</f>
        <v>#REF!</v>
      </c>
    </row>
    <row r="1384" spans="1:12">
      <c r="A1384" t="s">
        <v>5033</v>
      </c>
      <c r="B1384" t="s">
        <v>5033</v>
      </c>
      <c r="C1384" s="13" t="s">
        <v>5008</v>
      </c>
      <c r="D1384" t="s">
        <v>62</v>
      </c>
      <c r="E1384" t="s">
        <v>4983</v>
      </c>
      <c r="F1384" t="s">
        <v>324</v>
      </c>
      <c r="G1384" s="2">
        <v>2001</v>
      </c>
      <c r="H1384" s="2">
        <v>449.3</v>
      </c>
      <c r="I1384" s="11">
        <v>437.47318475363346</v>
      </c>
      <c r="J1384" s="12">
        <v>-2.6322758171303251E-2</v>
      </c>
      <c r="K1384" s="17">
        <v>-524.92000000000189</v>
      </c>
      <c r="L1384" s="2" t="e">
        <f>IF(COUNTIF(#REF!,'List of Competitors'!#REF!)=0,"0",VLOOKUP(#REF!,#REF!,14,FALSE))</f>
        <v>#REF!</v>
      </c>
    </row>
    <row r="1385" spans="1:12">
      <c r="A1385" t="s">
        <v>1234</v>
      </c>
      <c r="B1385" t="s">
        <v>1235</v>
      </c>
      <c r="C1385" s="13" t="s">
        <v>554</v>
      </c>
      <c r="D1385" t="s">
        <v>31</v>
      </c>
      <c r="E1385" t="s">
        <v>629</v>
      </c>
      <c r="F1385" t="s">
        <v>32</v>
      </c>
      <c r="G1385" s="2">
        <v>1951</v>
      </c>
      <c r="H1385" s="2">
        <v>166.1</v>
      </c>
      <c r="I1385" s="11">
        <v>161.73481578373665</v>
      </c>
      <c r="J1385" s="12">
        <v>-2.6280458857696254E-2</v>
      </c>
      <c r="K1385" s="17">
        <v>-2.9999999999997584E-2</v>
      </c>
      <c r="L1385" s="2" t="e">
        <f>IF(COUNTIF(#REF!,'List of Competitors'!#REF!)=0,"0",VLOOKUP(#REF!,#REF!,14,FALSE))</f>
        <v>#REF!</v>
      </c>
    </row>
    <row r="1386" spans="1:12">
      <c r="A1386" t="s">
        <v>4445</v>
      </c>
      <c r="B1386" t="s">
        <v>303</v>
      </c>
      <c r="C1386" s="13" t="s">
        <v>303</v>
      </c>
      <c r="D1386" t="s">
        <v>9</v>
      </c>
      <c r="E1386" t="s">
        <v>386</v>
      </c>
      <c r="F1386" t="s">
        <v>302</v>
      </c>
      <c r="G1386" s="2">
        <v>1988</v>
      </c>
      <c r="H1386" s="2">
        <v>319.7</v>
      </c>
      <c r="I1386" s="11">
        <v>311.30736126880561</v>
      </c>
      <c r="J1386" s="12">
        <v>-2.6251606916466663E-2</v>
      </c>
      <c r="K1386" s="17">
        <v>-435.84999999999945</v>
      </c>
      <c r="L1386" s="2" t="e">
        <f>IF(COUNTIF(#REF!,'List of Competitors'!#REF!)=0,"0",VLOOKUP(#REF!,#REF!,14,FALSE))</f>
        <v>#REF!</v>
      </c>
    </row>
    <row r="1387" spans="1:12">
      <c r="A1387" t="s">
        <v>2474</v>
      </c>
      <c r="B1387" t="s">
        <v>118</v>
      </c>
      <c r="C1387" s="13" t="s">
        <v>118</v>
      </c>
      <c r="D1387" t="s">
        <v>55</v>
      </c>
      <c r="E1387" t="s">
        <v>2458</v>
      </c>
      <c r="F1387" t="s">
        <v>111</v>
      </c>
      <c r="G1387" s="2">
        <v>1992</v>
      </c>
      <c r="H1387" s="2">
        <v>78.7</v>
      </c>
      <c r="I1387" s="11">
        <v>76.635356851592391</v>
      </c>
      <c r="J1387" s="12">
        <v>-2.6234347502002708E-2</v>
      </c>
      <c r="K1387" s="17">
        <v>-4.0300000000000011</v>
      </c>
      <c r="L1387" s="2" t="e">
        <f>IF(COUNTIF(#REF!,'List of Competitors'!#REF!)=0,"0",VLOOKUP(#REF!,#REF!,14,FALSE))</f>
        <v>#REF!</v>
      </c>
    </row>
    <row r="1388" spans="1:12">
      <c r="A1388" t="s">
        <v>5133</v>
      </c>
      <c r="B1388" t="s">
        <v>1638</v>
      </c>
      <c r="C1388" s="13" t="s">
        <v>1641</v>
      </c>
      <c r="D1388" t="s">
        <v>13</v>
      </c>
      <c r="E1388" t="s">
        <v>3354</v>
      </c>
      <c r="F1388" t="s">
        <v>225</v>
      </c>
      <c r="G1388" s="2">
        <v>1999</v>
      </c>
      <c r="H1388" s="2">
        <v>141</v>
      </c>
      <c r="I1388" s="11">
        <v>137.32275325390813</v>
      </c>
      <c r="J1388" s="12">
        <v>-2.6079764156679897E-2</v>
      </c>
      <c r="K1388" s="17">
        <v>-82.650000000000034</v>
      </c>
      <c r="L1388" s="2" t="e">
        <f>IF(COUNTIF(#REF!,'List of Competitors'!#REF!)=0,"0",VLOOKUP(#REF!,#REF!,14,FALSE))</f>
        <v>#REF!</v>
      </c>
    </row>
    <row r="1389" spans="1:12">
      <c r="A1389" t="s">
        <v>4649</v>
      </c>
      <c r="B1389" t="s">
        <v>1278</v>
      </c>
      <c r="C1389" s="13" t="s">
        <v>35</v>
      </c>
      <c r="D1389" t="s">
        <v>22</v>
      </c>
      <c r="E1389" t="s">
        <v>386</v>
      </c>
      <c r="F1389" t="s">
        <v>302</v>
      </c>
      <c r="G1389" s="2">
        <v>1988</v>
      </c>
      <c r="H1389" s="2">
        <v>226.8</v>
      </c>
      <c r="I1389" s="11">
        <v>220.88864664586586</v>
      </c>
      <c r="J1389" s="12">
        <v>-2.6064168228104756E-2</v>
      </c>
      <c r="K1389" s="17">
        <v>-0.62000000000000455</v>
      </c>
      <c r="L1389" s="2" t="e">
        <f>IF(COUNTIF(#REF!,'List of Competitors'!#REF!)=0,"0",VLOOKUP(#REF!,#REF!,14,FALSE))</f>
        <v>#REF!</v>
      </c>
    </row>
    <row r="1390" spans="1:12">
      <c r="A1390" t="s">
        <v>4631</v>
      </c>
      <c r="B1390" t="s">
        <v>4627</v>
      </c>
      <c r="C1390" s="13" t="s">
        <v>35</v>
      </c>
      <c r="D1390" t="s">
        <v>22</v>
      </c>
      <c r="E1390" t="s">
        <v>2599</v>
      </c>
      <c r="F1390" t="s">
        <v>302</v>
      </c>
      <c r="G1390" s="2">
        <v>2002</v>
      </c>
      <c r="H1390" s="2">
        <v>254.6</v>
      </c>
      <c r="I1390" s="11">
        <v>247.98008948228107</v>
      </c>
      <c r="J1390" s="12">
        <v>-2.6001219629689376E-2</v>
      </c>
      <c r="K1390" s="17">
        <v>-43.730000000000018</v>
      </c>
      <c r="L1390" s="2" t="e">
        <f>IF(COUNTIF(#REF!,'List of Competitors'!#REF!)=0,"0",VLOOKUP(#REF!,#REF!,14,FALSE))</f>
        <v>#REF!</v>
      </c>
    </row>
    <row r="1391" spans="1:12">
      <c r="A1391" t="s">
        <v>3843</v>
      </c>
      <c r="B1391" t="s">
        <v>3617</v>
      </c>
      <c r="C1391" s="13" t="s">
        <v>35</v>
      </c>
      <c r="D1391" t="s">
        <v>22</v>
      </c>
      <c r="E1391" t="s">
        <v>3788</v>
      </c>
      <c r="F1391" t="s">
        <v>259</v>
      </c>
      <c r="G1391" s="2">
        <v>1998</v>
      </c>
      <c r="H1391" s="2">
        <v>250.8</v>
      </c>
      <c r="I1391" s="11">
        <v>244.2849340425532</v>
      </c>
      <c r="J1391" s="12">
        <v>-2.5977136991414684E-2</v>
      </c>
      <c r="K1391" s="17">
        <v>-33.240000000000009</v>
      </c>
      <c r="L1391" s="2" t="e">
        <f>IF(COUNTIF(#REF!,'List of Competitors'!#REF!)=0,"0",VLOOKUP(#REF!,#REF!,14,FALSE))</f>
        <v>#REF!</v>
      </c>
    </row>
    <row r="1392" spans="1:12">
      <c r="A1392" t="s">
        <v>2743</v>
      </c>
      <c r="B1392" t="s">
        <v>1383</v>
      </c>
      <c r="C1392" s="13" t="s">
        <v>35</v>
      </c>
      <c r="D1392" t="s">
        <v>22</v>
      </c>
      <c r="E1392" t="s">
        <v>2744</v>
      </c>
      <c r="F1392" t="s">
        <v>143</v>
      </c>
      <c r="G1392" s="2">
        <v>2002</v>
      </c>
      <c r="H1392" s="2">
        <v>221.2</v>
      </c>
      <c r="I1392" s="11">
        <v>215.45933910306846</v>
      </c>
      <c r="J1392" s="12">
        <v>-2.5952354868587379E-2</v>
      </c>
      <c r="K1392" s="17">
        <v>-23.490000000000009</v>
      </c>
      <c r="L1392" s="2" t="e">
        <f>IF(COUNTIF(#REF!,'List of Competitors'!#REF!)=0,"0",VLOOKUP(#REF!,#REF!,14,FALSE))</f>
        <v>#REF!</v>
      </c>
    </row>
    <row r="1393" spans="1:12">
      <c r="A1393" t="s">
        <v>3839</v>
      </c>
      <c r="B1393" t="s">
        <v>3818</v>
      </c>
      <c r="C1393" s="13" t="s">
        <v>3818</v>
      </c>
      <c r="D1393" t="s">
        <v>55</v>
      </c>
      <c r="E1393" t="s">
        <v>3821</v>
      </c>
      <c r="F1393" t="s">
        <v>259</v>
      </c>
      <c r="G1393" s="2">
        <v>1994</v>
      </c>
      <c r="H1393" s="2">
        <v>88.3</v>
      </c>
      <c r="I1393" s="11">
        <v>86.016223656360779</v>
      </c>
      <c r="J1393" s="12">
        <v>-2.5863831751293476E-2</v>
      </c>
      <c r="K1393" s="17">
        <v>-14.960000000000036</v>
      </c>
      <c r="L1393" s="2" t="e">
        <f>IF(COUNTIF(#REF!,'List of Competitors'!#REF!)=0,"0",VLOOKUP(#REF!,#REF!,14,FALSE))</f>
        <v>#REF!</v>
      </c>
    </row>
    <row r="1394" spans="1:12">
      <c r="A1394" t="s">
        <v>2485</v>
      </c>
      <c r="B1394" t="s">
        <v>118</v>
      </c>
      <c r="C1394" s="13" t="s">
        <v>118</v>
      </c>
      <c r="D1394" t="s">
        <v>55</v>
      </c>
      <c r="E1394" t="s">
        <v>2458</v>
      </c>
      <c r="F1394" t="s">
        <v>111</v>
      </c>
      <c r="G1394" s="2">
        <v>1913</v>
      </c>
      <c r="H1394" s="2">
        <v>110.9</v>
      </c>
      <c r="I1394" s="11">
        <v>108.03185728159831</v>
      </c>
      <c r="J1394" s="12">
        <v>-2.5862423069447193E-2</v>
      </c>
      <c r="K1394" s="17">
        <v>11.730000000000018</v>
      </c>
      <c r="L1394" s="2" t="e">
        <f>IF(COUNTIF(#REF!,'List of Competitors'!#REF!)=0,"0",VLOOKUP(#REF!,#REF!,14,FALSE))</f>
        <v>#REF!</v>
      </c>
    </row>
    <row r="1395" spans="1:12">
      <c r="A1395" t="s">
        <v>4456</v>
      </c>
      <c r="B1395" t="s">
        <v>477</v>
      </c>
      <c r="C1395" s="13" t="s">
        <v>35</v>
      </c>
      <c r="D1395" t="s">
        <v>22</v>
      </c>
      <c r="E1395" t="s">
        <v>2278</v>
      </c>
      <c r="F1395" t="s">
        <v>302</v>
      </c>
      <c r="G1395" s="2">
        <v>1996</v>
      </c>
      <c r="H1395" s="2">
        <v>247.7</v>
      </c>
      <c r="I1395" s="11">
        <v>241.3434</v>
      </c>
      <c r="J1395" s="12">
        <v>-2.5662494953572867E-2</v>
      </c>
      <c r="K1395" s="17">
        <v>-23.280000000000086</v>
      </c>
      <c r="L1395" s="2" t="e">
        <f>IF(COUNTIF(#REF!,'List of Competitors'!#REF!)=0,"0",VLOOKUP(#REF!,#REF!,14,FALSE))</f>
        <v>#REF!</v>
      </c>
    </row>
    <row r="1396" spans="1:12">
      <c r="A1396" t="s">
        <v>3042</v>
      </c>
      <c r="B1396" t="s">
        <v>3039</v>
      </c>
      <c r="C1396" s="13" t="s">
        <v>3039</v>
      </c>
      <c r="D1396" t="s">
        <v>55</v>
      </c>
      <c r="E1396" t="s">
        <v>3043</v>
      </c>
      <c r="F1396" t="s">
        <v>205</v>
      </c>
      <c r="G1396" s="2">
        <v>1968</v>
      </c>
      <c r="H1396" s="2">
        <v>133.69999999999999</v>
      </c>
      <c r="I1396" s="11">
        <v>130.26998041136142</v>
      </c>
      <c r="J1396" s="12">
        <v>-2.5654596773661775E-2</v>
      </c>
      <c r="K1396" s="17" t="s">
        <v>51</v>
      </c>
      <c r="L1396" s="2" t="e">
        <f>IF(COUNTIF(#REF!,'List of Competitors'!#REF!)=0,"0",VLOOKUP(#REF!,#REF!,14,FALSE))</f>
        <v>#REF!</v>
      </c>
    </row>
    <row r="1397" spans="1:12">
      <c r="A1397" t="s">
        <v>1456</v>
      </c>
      <c r="B1397" t="s">
        <v>1457</v>
      </c>
      <c r="C1397" s="13" t="s">
        <v>554</v>
      </c>
      <c r="D1397" t="s">
        <v>31</v>
      </c>
      <c r="E1397" t="s">
        <v>1458</v>
      </c>
      <c r="F1397" t="s">
        <v>32</v>
      </c>
      <c r="G1397" s="2">
        <v>1990</v>
      </c>
      <c r="H1397" s="2">
        <v>223.1</v>
      </c>
      <c r="I1397" s="11">
        <v>217.39092499999998</v>
      </c>
      <c r="J1397" s="12">
        <v>-2.5589757956073544E-2</v>
      </c>
      <c r="K1397" s="17">
        <v>0.87999999999999901</v>
      </c>
      <c r="L1397" s="2" t="e">
        <f>IF(COUNTIF(#REF!,'List of Competitors'!#REF!)=0,"0",VLOOKUP(#REF!,#REF!,14,FALSE))</f>
        <v>#REF!</v>
      </c>
    </row>
    <row r="1398" spans="1:12">
      <c r="A1398" t="s">
        <v>5143</v>
      </c>
      <c r="B1398" t="s">
        <v>1638</v>
      </c>
      <c r="C1398" s="13" t="s">
        <v>1641</v>
      </c>
      <c r="D1398" t="s">
        <v>13</v>
      </c>
      <c r="E1398" t="s">
        <v>3902</v>
      </c>
      <c r="F1398" t="s">
        <v>270</v>
      </c>
      <c r="G1398" s="2">
        <v>1999</v>
      </c>
      <c r="H1398" s="2">
        <v>97.5</v>
      </c>
      <c r="I1398" s="11">
        <v>95.00677907265063</v>
      </c>
      <c r="J1398" s="12">
        <v>-2.5571496690762752E-2</v>
      </c>
      <c r="K1398" s="17">
        <v>-8.1300000000000239</v>
      </c>
      <c r="L1398" s="2" t="e">
        <f>IF(COUNTIF(#REF!,'List of Competitors'!#REF!)=0,"0",VLOOKUP(#REF!,#REF!,14,FALSE))</f>
        <v>#REF!</v>
      </c>
    </row>
    <row r="1399" spans="1:12">
      <c r="A1399" t="s">
        <v>2887</v>
      </c>
      <c r="B1399" t="s">
        <v>184</v>
      </c>
      <c r="C1399" s="13" t="s">
        <v>2852</v>
      </c>
      <c r="D1399" t="s">
        <v>53</v>
      </c>
      <c r="E1399" t="s">
        <v>2831</v>
      </c>
      <c r="F1399" t="s">
        <v>149</v>
      </c>
      <c r="G1399" s="2">
        <v>1952</v>
      </c>
      <c r="H1399" s="2">
        <v>105.8</v>
      </c>
      <c r="I1399" s="11">
        <v>103.11790500000001</v>
      </c>
      <c r="J1399" s="12">
        <v>-2.5350614366729585E-2</v>
      </c>
      <c r="K1399" s="17">
        <v>10.030000000000001</v>
      </c>
      <c r="L1399" s="2" t="e">
        <f>IF(COUNTIF(#REF!,'List of Competitors'!#REF!)=0,"0",VLOOKUP(#REF!,#REF!,14,FALSE))</f>
        <v>#REF!</v>
      </c>
    </row>
    <row r="1400" spans="1:12">
      <c r="A1400" t="s">
        <v>1953</v>
      </c>
      <c r="B1400" t="s">
        <v>1954</v>
      </c>
      <c r="C1400" s="13" t="s">
        <v>78</v>
      </c>
      <c r="D1400" t="s">
        <v>9</v>
      </c>
      <c r="E1400" t="s">
        <v>69</v>
      </c>
      <c r="F1400" t="s">
        <v>68</v>
      </c>
      <c r="G1400" s="2">
        <v>1915</v>
      </c>
      <c r="H1400" s="2">
        <v>195</v>
      </c>
      <c r="I1400" s="11">
        <v>190.07232491336197</v>
      </c>
      <c r="J1400" s="12">
        <v>-2.5270128649425794E-2</v>
      </c>
      <c r="K1400" s="17">
        <v>-196.63999999999987</v>
      </c>
      <c r="L1400" s="2" t="e">
        <f>IF(COUNTIF(#REF!,'List of Competitors'!#REF!)=0,"0",VLOOKUP(#REF!,#REF!,14,FALSE))</f>
        <v>#REF!</v>
      </c>
    </row>
    <row r="1401" spans="1:12">
      <c r="A1401" t="s">
        <v>1358</v>
      </c>
      <c r="B1401" t="s">
        <v>1359</v>
      </c>
      <c r="C1401" s="13" t="s">
        <v>554</v>
      </c>
      <c r="D1401" t="s">
        <v>31</v>
      </c>
      <c r="E1401" t="s">
        <v>1360</v>
      </c>
      <c r="F1401" t="s">
        <v>32</v>
      </c>
      <c r="G1401" s="2">
        <v>2009</v>
      </c>
      <c r="H1401" s="2">
        <v>206.2</v>
      </c>
      <c r="I1401" s="11">
        <v>200.9934065934066</v>
      </c>
      <c r="J1401" s="12">
        <v>-2.525021050724241E-2</v>
      </c>
      <c r="K1401" s="17">
        <v>0.12000000000000099</v>
      </c>
      <c r="L1401" s="2" t="e">
        <f>IF(COUNTIF(#REF!,'List of Competitors'!#REF!)=0,"0",VLOOKUP(#REF!,#REF!,14,FALSE))</f>
        <v>#REF!</v>
      </c>
    </row>
    <row r="1402" spans="1:12">
      <c r="A1402" t="s">
        <v>4213</v>
      </c>
      <c r="B1402" t="s">
        <v>192</v>
      </c>
      <c r="C1402" s="13" t="s">
        <v>1241</v>
      </c>
      <c r="D1402" t="s">
        <v>34</v>
      </c>
      <c r="E1402" t="s">
        <v>4014</v>
      </c>
      <c r="F1402" t="s">
        <v>281</v>
      </c>
      <c r="G1402" s="2">
        <v>2001</v>
      </c>
      <c r="H1402" s="2">
        <v>300.2</v>
      </c>
      <c r="I1402" s="11">
        <v>292.69326138175592</v>
      </c>
      <c r="J1402" s="12">
        <v>-2.5005791533124877E-2</v>
      </c>
      <c r="K1402" s="17">
        <v>-80.4699999999998</v>
      </c>
      <c r="L1402" s="2" t="e">
        <f>IF(COUNTIF(#REF!,'List of Competitors'!#REF!)=0,"0",VLOOKUP(#REF!,#REF!,14,FALSE))</f>
        <v>#REF!</v>
      </c>
    </row>
    <row r="1403" spans="1:12">
      <c r="A1403" t="s">
        <v>2892</v>
      </c>
      <c r="B1403" t="s">
        <v>189</v>
      </c>
      <c r="C1403" s="13" t="s">
        <v>2852</v>
      </c>
      <c r="D1403" t="s">
        <v>53</v>
      </c>
      <c r="E1403" t="s">
        <v>2831</v>
      </c>
      <c r="F1403" t="s">
        <v>149</v>
      </c>
      <c r="G1403" s="2">
        <v>1916</v>
      </c>
      <c r="H1403" s="2">
        <v>81.900000000000006</v>
      </c>
      <c r="I1403" s="11">
        <v>79.857266666666661</v>
      </c>
      <c r="J1403" s="12">
        <v>-2.4941798941799043E-2</v>
      </c>
      <c r="K1403" s="17">
        <v>3.7999999999999972</v>
      </c>
      <c r="L1403" s="2" t="e">
        <f>IF(COUNTIF(#REF!,'List of Competitors'!#REF!)=0,"0",VLOOKUP(#REF!,#REF!,14,FALSE))</f>
        <v>#REF!</v>
      </c>
    </row>
    <row r="1404" spans="1:12">
      <c r="A1404" t="s">
        <v>1631</v>
      </c>
      <c r="B1404" t="s">
        <v>1618</v>
      </c>
      <c r="C1404" s="13" t="s">
        <v>1618</v>
      </c>
      <c r="D1404" t="s">
        <v>55</v>
      </c>
      <c r="E1404" t="s">
        <v>1619</v>
      </c>
      <c r="F1404" t="s">
        <v>66</v>
      </c>
      <c r="G1404" s="2">
        <v>1985</v>
      </c>
      <c r="H1404" s="2">
        <v>127</v>
      </c>
      <c r="I1404" s="11">
        <v>123.83638910224552</v>
      </c>
      <c r="J1404" s="12">
        <v>-2.4910322029562892E-2</v>
      </c>
      <c r="K1404" s="17">
        <v>-1.3299999999999841</v>
      </c>
      <c r="L1404" s="2" t="e">
        <f>IF(COUNTIF(#REF!,'List of Competitors'!#REF!)=0,"0",VLOOKUP(#REF!,#REF!,14,FALSE))</f>
        <v>#REF!</v>
      </c>
    </row>
    <row r="1405" spans="1:12">
      <c r="A1405" t="s">
        <v>1243</v>
      </c>
      <c r="B1405" t="s">
        <v>192</v>
      </c>
      <c r="C1405" s="13" t="s">
        <v>1241</v>
      </c>
      <c r="D1405" t="s">
        <v>34</v>
      </c>
      <c r="E1405" t="s">
        <v>614</v>
      </c>
      <c r="F1405" t="s">
        <v>32</v>
      </c>
      <c r="G1405" s="2">
        <v>1989</v>
      </c>
      <c r="H1405" s="2">
        <v>134.4</v>
      </c>
      <c r="I1405" s="11">
        <v>131.05533694503171</v>
      </c>
      <c r="J1405" s="12">
        <v>-2.4885885825656984E-2</v>
      </c>
      <c r="K1405" s="17">
        <v>-30.350000000000136</v>
      </c>
      <c r="L1405" s="2" t="e">
        <f>IF(COUNTIF(#REF!,'List of Competitors'!#REF!)=0,"0",VLOOKUP(#REF!,#REF!,14,FALSE))</f>
        <v>#REF!</v>
      </c>
    </row>
    <row r="1406" spans="1:12">
      <c r="A1406" t="s">
        <v>1274</v>
      </c>
      <c r="B1406" t="s">
        <v>25</v>
      </c>
      <c r="C1406" s="13" t="s">
        <v>35</v>
      </c>
      <c r="D1406" t="s">
        <v>22</v>
      </c>
      <c r="E1406" t="s">
        <v>1275</v>
      </c>
      <c r="F1406" t="s">
        <v>32</v>
      </c>
      <c r="G1406" s="2">
        <v>2003</v>
      </c>
      <c r="H1406" s="2">
        <v>176.2</v>
      </c>
      <c r="I1406" s="11">
        <v>171.84663113435235</v>
      </c>
      <c r="J1406" s="12">
        <v>-2.4706974265877646E-2</v>
      </c>
      <c r="K1406" s="17">
        <v>-2.0700000000000216</v>
      </c>
      <c r="L1406" s="2" t="e">
        <f>IF(COUNTIF(#REF!,'List of Competitors'!#REF!)=0,"0",VLOOKUP(#REF!,#REF!,14,FALSE))</f>
        <v>#REF!</v>
      </c>
    </row>
    <row r="1407" spans="1:12">
      <c r="A1407" t="s">
        <v>2614</v>
      </c>
      <c r="B1407" t="s">
        <v>6</v>
      </c>
      <c r="C1407" s="13" t="s">
        <v>112</v>
      </c>
      <c r="D1407" t="s">
        <v>9</v>
      </c>
      <c r="E1407" t="s">
        <v>2597</v>
      </c>
      <c r="F1407" t="s">
        <v>128</v>
      </c>
      <c r="G1407" s="2">
        <v>1993</v>
      </c>
      <c r="H1407" s="2">
        <v>174.6</v>
      </c>
      <c r="I1407" s="11">
        <v>170.33379507624389</v>
      </c>
      <c r="J1407" s="12">
        <v>-2.4434163366300776E-2</v>
      </c>
      <c r="K1407" s="17">
        <v>-36.2800000000002</v>
      </c>
      <c r="L1407" s="2" t="e">
        <f>IF(COUNTIF(#REF!,'List of Competitors'!#REF!)=0,"0",VLOOKUP(#REF!,#REF!,14,FALSE))</f>
        <v>#REF!</v>
      </c>
    </row>
    <row r="1408" spans="1:12">
      <c r="A1408" t="s">
        <v>4592</v>
      </c>
      <c r="B1408" t="s">
        <v>4532</v>
      </c>
      <c r="C1408" s="13" t="s">
        <v>4532</v>
      </c>
      <c r="D1408" t="s">
        <v>55</v>
      </c>
      <c r="E1408" t="s">
        <v>4534</v>
      </c>
      <c r="F1408" t="s">
        <v>302</v>
      </c>
      <c r="G1408" s="2">
        <v>2005</v>
      </c>
      <c r="H1408" s="2">
        <v>149.6</v>
      </c>
      <c r="I1408" s="11">
        <v>145.97527179042987</v>
      </c>
      <c r="J1408" s="12">
        <v>-2.4229466641511488E-2</v>
      </c>
      <c r="K1408" s="17">
        <v>-7.3799999999999955</v>
      </c>
      <c r="L1408" s="2" t="e">
        <f>IF(COUNTIF(#REF!,'List of Competitors'!#REF!)=0,"0",VLOOKUP(#REF!,#REF!,14,FALSE))</f>
        <v>#REF!</v>
      </c>
    </row>
    <row r="1409" spans="1:12">
      <c r="A1409" t="s">
        <v>2382</v>
      </c>
      <c r="B1409" t="s">
        <v>2383</v>
      </c>
      <c r="C1409" s="13" t="s">
        <v>2305</v>
      </c>
      <c r="D1409" t="s">
        <v>31</v>
      </c>
      <c r="E1409" t="s">
        <v>2384</v>
      </c>
      <c r="F1409" t="s">
        <v>99</v>
      </c>
      <c r="G1409" s="2">
        <v>1897</v>
      </c>
      <c r="H1409" s="2">
        <v>127.3</v>
      </c>
      <c r="I1409" s="11">
        <v>124.2390625</v>
      </c>
      <c r="J1409" s="12">
        <v>-2.4045070699135862E-2</v>
      </c>
      <c r="K1409" s="17">
        <v>0.45000000000000284</v>
      </c>
      <c r="L1409" s="2" t="e">
        <f>IF(COUNTIF(#REF!,'List of Competitors'!#REF!)=0,"0",VLOOKUP(#REF!,#REF!,14,FALSE))</f>
        <v>#REF!</v>
      </c>
    </row>
    <row r="1410" spans="1:12">
      <c r="A1410" t="s">
        <v>2009</v>
      </c>
      <c r="B1410" t="s">
        <v>227</v>
      </c>
      <c r="C1410" s="13" t="s">
        <v>504</v>
      </c>
      <c r="D1410" t="s">
        <v>9</v>
      </c>
      <c r="E1410" t="s">
        <v>397</v>
      </c>
      <c r="F1410" t="s">
        <v>83</v>
      </c>
      <c r="G1410" s="2">
        <v>2001</v>
      </c>
      <c r="H1410" s="2">
        <v>192.5</v>
      </c>
      <c r="I1410" s="11">
        <v>187.90590175444012</v>
      </c>
      <c r="J1410" s="12">
        <v>-2.3865445431479837E-2</v>
      </c>
      <c r="K1410" s="17">
        <v>-12.800000000000182</v>
      </c>
      <c r="L1410" s="2" t="e">
        <f>IF(COUNTIF(#REF!,'List of Competitors'!#REF!)=0,"0",VLOOKUP(#REF!,#REF!,14,FALSE))</f>
        <v>#REF!</v>
      </c>
    </row>
    <row r="1411" spans="1:12">
      <c r="A1411" t="s">
        <v>4435</v>
      </c>
      <c r="B1411" t="s">
        <v>303</v>
      </c>
      <c r="C1411" s="13" t="s">
        <v>303</v>
      </c>
      <c r="D1411" t="s">
        <v>9</v>
      </c>
      <c r="E1411" t="s">
        <v>4430</v>
      </c>
      <c r="F1411" t="s">
        <v>302</v>
      </c>
      <c r="G1411" s="2">
        <v>1983</v>
      </c>
      <c r="H1411" s="2">
        <v>385.5</v>
      </c>
      <c r="I1411" s="11">
        <v>376.3408714646049</v>
      </c>
      <c r="J1411" s="12">
        <v>-2.3759088288962671E-2</v>
      </c>
      <c r="K1411" s="17">
        <v>-156.91999999999985</v>
      </c>
      <c r="L1411" s="2" t="e">
        <f>IF(COUNTIF(#REF!,'List of Competitors'!#REF!)=0,"0",VLOOKUP(#REF!,#REF!,14,FALSE))</f>
        <v>#REF!</v>
      </c>
    </row>
    <row r="1412" spans="1:12">
      <c r="A1412" t="s">
        <v>3861</v>
      </c>
      <c r="B1412" t="s">
        <v>192</v>
      </c>
      <c r="C1412" s="13" t="s">
        <v>1241</v>
      </c>
      <c r="D1412" t="s">
        <v>34</v>
      </c>
      <c r="E1412" t="s">
        <v>3785</v>
      </c>
      <c r="F1412" t="s">
        <v>259</v>
      </c>
      <c r="G1412" s="2">
        <v>1963</v>
      </c>
      <c r="H1412" s="2">
        <v>199.4</v>
      </c>
      <c r="I1412" s="11">
        <v>194.67282415229522</v>
      </c>
      <c r="J1412" s="12">
        <v>-2.370700023924166E-2</v>
      </c>
      <c r="K1412" s="17">
        <v>-35.870000000000346</v>
      </c>
      <c r="L1412" s="2" t="e">
        <f>IF(COUNTIF(#REF!,'List of Competitors'!#REF!)=0,"0",VLOOKUP(#REF!,#REF!,14,FALSE))</f>
        <v>#REF!</v>
      </c>
    </row>
    <row r="1413" spans="1:12">
      <c r="A1413" t="s">
        <v>4655</v>
      </c>
      <c r="B1413" t="s">
        <v>4655</v>
      </c>
      <c r="C1413" s="13" t="s">
        <v>1717</v>
      </c>
      <c r="D1413" t="s">
        <v>9</v>
      </c>
      <c r="E1413" t="s">
        <v>4526</v>
      </c>
      <c r="F1413" t="s">
        <v>302</v>
      </c>
      <c r="G1413" s="2">
        <v>1985</v>
      </c>
      <c r="H1413" s="2">
        <v>156.30000000000001</v>
      </c>
      <c r="I1413" s="11">
        <v>152.59674119597301</v>
      </c>
      <c r="J1413" s="12">
        <v>-2.3693274497933459E-2</v>
      </c>
      <c r="K1413" s="17">
        <v>-37.42999999999995</v>
      </c>
      <c r="L1413" s="2" t="e">
        <f>IF(COUNTIF(#REF!,'List of Competitors'!#REF!)=0,"0",VLOOKUP(#REF!,#REF!,14,FALSE))</f>
        <v>#REF!</v>
      </c>
    </row>
    <row r="1414" spans="1:12">
      <c r="A1414" t="s">
        <v>3692</v>
      </c>
      <c r="B1414" t="s">
        <v>6</v>
      </c>
      <c r="C1414" s="13" t="s">
        <v>112</v>
      </c>
      <c r="D1414" t="s">
        <v>9</v>
      </c>
      <c r="E1414" t="s">
        <v>3693</v>
      </c>
      <c r="F1414" t="s">
        <v>251</v>
      </c>
      <c r="G1414" s="2">
        <v>1917</v>
      </c>
      <c r="H1414" s="2">
        <v>155.30000000000001</v>
      </c>
      <c r="I1414" s="11">
        <v>151.63907334796215</v>
      </c>
      <c r="J1414" s="12">
        <v>-2.3573255969335905E-2</v>
      </c>
      <c r="K1414" s="17">
        <v>-8.0500000000000114</v>
      </c>
      <c r="L1414" s="2" t="e">
        <f>IF(COUNTIF(#REF!,'List of Competitors'!#REF!)=0,"0",VLOOKUP(#REF!,#REF!,14,FALSE))</f>
        <v>#REF!</v>
      </c>
    </row>
    <row r="1415" spans="1:12">
      <c r="A1415" t="s">
        <v>4577</v>
      </c>
      <c r="B1415" t="s">
        <v>4532</v>
      </c>
      <c r="C1415" s="13" t="s">
        <v>4532</v>
      </c>
      <c r="D1415" t="s">
        <v>55</v>
      </c>
      <c r="E1415" t="s">
        <v>4534</v>
      </c>
      <c r="F1415" t="s">
        <v>302</v>
      </c>
      <c r="G1415" s="2">
        <v>1999</v>
      </c>
      <c r="H1415" s="2">
        <v>133.30000000000001</v>
      </c>
      <c r="I1415" s="11">
        <v>130.19253204975456</v>
      </c>
      <c r="J1415" s="12">
        <v>-2.3311837586237449E-2</v>
      </c>
      <c r="K1415" s="17">
        <v>-37.589999999999975</v>
      </c>
      <c r="L1415" s="2" t="e">
        <f>IF(COUNTIF(#REF!,'List of Competitors'!#REF!)=0,"0",VLOOKUP(#REF!,#REF!,14,FALSE))</f>
        <v>#REF!</v>
      </c>
    </row>
    <row r="1416" spans="1:12">
      <c r="A1416" t="s">
        <v>4989</v>
      </c>
      <c r="B1416" t="s">
        <v>4982</v>
      </c>
      <c r="C1416" s="13" t="s">
        <v>4984</v>
      </c>
      <c r="D1416" t="s">
        <v>13</v>
      </c>
      <c r="E1416" t="s">
        <v>4990</v>
      </c>
      <c r="F1416" t="s">
        <v>324</v>
      </c>
      <c r="G1416" s="2">
        <v>1981</v>
      </c>
      <c r="H1416" s="2">
        <v>212.9</v>
      </c>
      <c r="I1416" s="11">
        <v>207.95193850020328</v>
      </c>
      <c r="J1416" s="12">
        <v>-2.3241247063394699E-2</v>
      </c>
      <c r="K1416" s="17">
        <v>-7.7000000000000455</v>
      </c>
      <c r="L1416" s="2" t="e">
        <f>IF(COUNTIF(#REF!,'List of Competitors'!#REF!)=0,"0",VLOOKUP(#REF!,#REF!,14,FALSE))</f>
        <v>#REF!</v>
      </c>
    </row>
    <row r="1417" spans="1:12">
      <c r="A1417" t="s">
        <v>5114</v>
      </c>
      <c r="B1417" t="s">
        <v>65</v>
      </c>
      <c r="C1417" s="13" t="s">
        <v>65</v>
      </c>
      <c r="D1417" t="s">
        <v>55</v>
      </c>
      <c r="E1417" t="s">
        <v>352</v>
      </c>
      <c r="F1417" t="s">
        <v>57</v>
      </c>
      <c r="G1417" s="2">
        <v>2001</v>
      </c>
      <c r="H1417" s="2">
        <v>108.3</v>
      </c>
      <c r="I1417" s="11">
        <v>105.78949066635315</v>
      </c>
      <c r="J1417" s="12">
        <v>-2.3181064945954288E-2</v>
      </c>
      <c r="K1417" s="17">
        <v>7.7000000000000455</v>
      </c>
      <c r="L1417" s="2" t="e">
        <f>IF(COUNTIF(#REF!,'List of Competitors'!#REF!)=0,"0",VLOOKUP(#REF!,#REF!,14,FALSE))</f>
        <v>#REF!</v>
      </c>
    </row>
    <row r="1418" spans="1:12">
      <c r="A1418" t="s">
        <v>3218</v>
      </c>
      <c r="B1418" t="s">
        <v>1278</v>
      </c>
      <c r="C1418" s="13" t="s">
        <v>35</v>
      </c>
      <c r="D1418" t="s">
        <v>22</v>
      </c>
      <c r="E1418" t="s">
        <v>3207</v>
      </c>
      <c r="F1418" t="s">
        <v>217</v>
      </c>
      <c r="G1418" s="2">
        <v>1998</v>
      </c>
      <c r="H1418" s="2">
        <v>227.4</v>
      </c>
      <c r="I1418" s="11">
        <v>222.13303253685817</v>
      </c>
      <c r="J1418" s="12">
        <v>-2.3161686293499684E-2</v>
      </c>
      <c r="K1418" s="17">
        <v>-2.5199999999999818</v>
      </c>
      <c r="L1418" s="2" t="e">
        <f>IF(COUNTIF(#REF!,'List of Competitors'!#REF!)=0,"0",VLOOKUP(#REF!,#REF!,14,FALSE))</f>
        <v>#REF!</v>
      </c>
    </row>
    <row r="1419" spans="1:12">
      <c r="A1419" t="s">
        <v>4783</v>
      </c>
      <c r="B1419" t="s">
        <v>33</v>
      </c>
      <c r="C1419" s="13" t="s">
        <v>554</v>
      </c>
      <c r="D1419" t="s">
        <v>31</v>
      </c>
      <c r="E1419" t="s">
        <v>4784</v>
      </c>
      <c r="F1419" t="s">
        <v>312</v>
      </c>
      <c r="G1419" s="2">
        <v>2010</v>
      </c>
      <c r="H1419" s="2">
        <v>191.5</v>
      </c>
      <c r="I1419" s="11">
        <v>187.06641156462584</v>
      </c>
      <c r="J1419" s="12">
        <v>-2.3151897834852053E-2</v>
      </c>
      <c r="K1419" s="17">
        <v>-0.14000000000000057</v>
      </c>
      <c r="L1419" s="2" t="e">
        <f>IF(COUNTIF(#REF!,'List of Competitors'!#REF!)=0,"0",VLOOKUP(#REF!,#REF!,14,FALSE))</f>
        <v>#REF!</v>
      </c>
    </row>
    <row r="1420" spans="1:12">
      <c r="A1420" t="s">
        <v>4628</v>
      </c>
      <c r="B1420" t="s">
        <v>4627</v>
      </c>
      <c r="C1420" s="13" t="s">
        <v>35</v>
      </c>
      <c r="D1420" t="s">
        <v>22</v>
      </c>
      <c r="E1420" t="s">
        <v>4494</v>
      </c>
      <c r="F1420" t="s">
        <v>302</v>
      </c>
      <c r="G1420" s="2">
        <v>1999</v>
      </c>
      <c r="H1420" s="2">
        <v>214.8</v>
      </c>
      <c r="I1420" s="11">
        <v>209.83397142857143</v>
      </c>
      <c r="J1420" s="12">
        <v>-2.311931364724662E-2</v>
      </c>
      <c r="K1420" s="17">
        <v>4.8500000000000227</v>
      </c>
      <c r="L1420" s="2" t="e">
        <f>IF(COUNTIF(#REF!,'List of Competitors'!#REF!)=0,"0",VLOOKUP(#REF!,#REF!,14,FALSE))</f>
        <v>#REF!</v>
      </c>
    </row>
    <row r="1421" spans="1:12">
      <c r="A1421" t="s">
        <v>4588</v>
      </c>
      <c r="B1421" t="s">
        <v>4532</v>
      </c>
      <c r="C1421" s="13" t="s">
        <v>4532</v>
      </c>
      <c r="D1421" t="s">
        <v>55</v>
      </c>
      <c r="E1421" t="s">
        <v>4534</v>
      </c>
      <c r="F1421" t="s">
        <v>302</v>
      </c>
      <c r="G1421" s="2">
        <v>1998</v>
      </c>
      <c r="H1421" s="2">
        <v>143</v>
      </c>
      <c r="I1421" s="11">
        <v>139.69638031887359</v>
      </c>
      <c r="J1421" s="12">
        <v>-2.3102235532352466E-2</v>
      </c>
      <c r="K1421" s="17">
        <v>-31.600000000000023</v>
      </c>
      <c r="L1421" s="2" t="e">
        <f>IF(COUNTIF(#REF!,'List of Competitors'!#REF!)=0,"0",VLOOKUP(#REF!,#REF!,14,FALSE))</f>
        <v>#REF!</v>
      </c>
    </row>
    <row r="1422" spans="1:12">
      <c r="A1422" t="s">
        <v>3364</v>
      </c>
      <c r="B1422" t="s">
        <v>231</v>
      </c>
      <c r="C1422" s="13" t="s">
        <v>78</v>
      </c>
      <c r="D1422" t="s">
        <v>9</v>
      </c>
      <c r="E1422" t="s">
        <v>226</v>
      </c>
      <c r="F1422" t="s">
        <v>225</v>
      </c>
      <c r="G1422" s="2">
        <v>1989</v>
      </c>
      <c r="H1422" s="2">
        <v>189.1</v>
      </c>
      <c r="I1422" s="11">
        <v>184.76414258581153</v>
      </c>
      <c r="J1422" s="12">
        <v>-2.292891281961118E-2</v>
      </c>
      <c r="K1422" s="17">
        <v>-115.58999999999924</v>
      </c>
      <c r="L1422" s="2" t="e">
        <f>IF(COUNTIF(#REF!,'List of Competitors'!#REF!)=0,"0",VLOOKUP(#REF!,#REF!,14,FALSE))</f>
        <v>#REF!</v>
      </c>
    </row>
    <row r="1423" spans="1:12">
      <c r="A1423" t="s">
        <v>588</v>
      </c>
      <c r="B1423" t="s">
        <v>477</v>
      </c>
      <c r="C1423" s="13" t="s">
        <v>35</v>
      </c>
      <c r="D1423" t="s">
        <v>22</v>
      </c>
      <c r="E1423" t="s">
        <v>589</v>
      </c>
      <c r="F1423" t="s">
        <v>32</v>
      </c>
      <c r="G1423" s="2">
        <v>2004</v>
      </c>
      <c r="H1423" s="2">
        <v>222.5</v>
      </c>
      <c r="I1423" s="11">
        <v>217.42689166666668</v>
      </c>
      <c r="J1423" s="12">
        <v>-2.2800486891385696E-2</v>
      </c>
      <c r="K1423" s="17">
        <v>-3.5799999999999841</v>
      </c>
      <c r="L1423" s="2" t="e">
        <f>IF(COUNTIF(#REF!,'List of Competitors'!#REF!)=0,"0",VLOOKUP(#REF!,#REF!,14,FALSE))</f>
        <v>#REF!</v>
      </c>
    </row>
    <row r="1424" spans="1:12">
      <c r="A1424" t="s">
        <v>3597</v>
      </c>
      <c r="B1424" t="s">
        <v>3598</v>
      </c>
      <c r="C1424" s="13" t="s">
        <v>3598</v>
      </c>
      <c r="D1424" t="s">
        <v>27</v>
      </c>
      <c r="E1424" t="s">
        <v>2159</v>
      </c>
      <c r="F1424" t="s">
        <v>247</v>
      </c>
      <c r="G1424" s="2">
        <v>1970</v>
      </c>
      <c r="H1424" s="2">
        <v>180.6</v>
      </c>
      <c r="I1424" s="11">
        <v>176.52744517980742</v>
      </c>
      <c r="J1424" s="12">
        <v>-2.2550137431852635E-2</v>
      </c>
      <c r="K1424" s="17">
        <v>16.739999999999782</v>
      </c>
      <c r="L1424" s="2" t="e">
        <f>IF(COUNTIF(#REF!,'List of Competitors'!#REF!)=0,"0",VLOOKUP(#REF!,#REF!,14,FALSE))</f>
        <v>#REF!</v>
      </c>
    </row>
    <row r="1425" spans="1:12">
      <c r="A1425" t="s">
        <v>795</v>
      </c>
      <c r="B1425" t="s">
        <v>33</v>
      </c>
      <c r="C1425" s="13" t="s">
        <v>554</v>
      </c>
      <c r="D1425" t="s">
        <v>31</v>
      </c>
      <c r="E1425" t="s">
        <v>796</v>
      </c>
      <c r="F1425" t="s">
        <v>32</v>
      </c>
      <c r="G1425" s="2">
        <v>1971</v>
      </c>
      <c r="H1425" s="2">
        <v>169.8</v>
      </c>
      <c r="I1425" s="11">
        <v>165.9753490354897</v>
      </c>
      <c r="J1425" s="12">
        <v>-2.2524446198529557E-2</v>
      </c>
      <c r="K1425" s="17">
        <v>-0.10999999999999943</v>
      </c>
      <c r="L1425" s="2" t="e">
        <f>IF(COUNTIF(#REF!,'List of Competitors'!#REF!)=0,"0",VLOOKUP(#REF!,#REF!,14,FALSE))</f>
        <v>#REF!</v>
      </c>
    </row>
    <row r="1426" spans="1:12">
      <c r="A1426" t="s">
        <v>1617</v>
      </c>
      <c r="B1426" t="s">
        <v>1618</v>
      </c>
      <c r="C1426" s="13" t="s">
        <v>1618</v>
      </c>
      <c r="D1426" t="s">
        <v>55</v>
      </c>
      <c r="E1426" t="s">
        <v>1619</v>
      </c>
      <c r="F1426" t="s">
        <v>66</v>
      </c>
      <c r="G1426" s="2">
        <v>1964</v>
      </c>
      <c r="H1426" s="2">
        <v>128.4</v>
      </c>
      <c r="I1426" s="11">
        <v>125.51092571096925</v>
      </c>
      <c r="J1426" s="12">
        <v>-2.250057857500587E-2</v>
      </c>
      <c r="K1426" s="17">
        <v>7.2100000000000364</v>
      </c>
      <c r="L1426" s="2" t="e">
        <f>IF(COUNTIF(#REF!,'List of Competitors'!#REF!)=0,"0",VLOOKUP(#REF!,#REF!,14,FALSE))</f>
        <v>#REF!</v>
      </c>
    </row>
    <row r="1427" spans="1:12">
      <c r="A1427" t="s">
        <v>1097</v>
      </c>
      <c r="B1427" t="s">
        <v>1098</v>
      </c>
      <c r="C1427" s="13" t="s">
        <v>554</v>
      </c>
      <c r="D1427" t="s">
        <v>31</v>
      </c>
      <c r="E1427" t="s">
        <v>976</v>
      </c>
      <c r="F1427" t="s">
        <v>32</v>
      </c>
      <c r="G1427" s="2">
        <v>1965</v>
      </c>
      <c r="H1427" s="2">
        <v>232</v>
      </c>
      <c r="I1427" s="11">
        <v>226.78629166666667</v>
      </c>
      <c r="J1427" s="12">
        <v>-2.2472880747126389E-2</v>
      </c>
      <c r="K1427" s="17">
        <v>0.21000000000000085</v>
      </c>
      <c r="L1427" s="2" t="e">
        <f>IF(COUNTIF(#REF!,'List of Competitors'!#REF!)=0,"0",VLOOKUP(#REF!,#REF!,14,FALSE))</f>
        <v>#REF!</v>
      </c>
    </row>
    <row r="1428" spans="1:12">
      <c r="A1428" t="s">
        <v>2968</v>
      </c>
      <c r="B1428" t="s">
        <v>192</v>
      </c>
      <c r="C1428" s="13" t="s">
        <v>1241</v>
      </c>
      <c r="D1428" t="s">
        <v>34</v>
      </c>
      <c r="E1428" t="s">
        <v>2948</v>
      </c>
      <c r="F1428" t="s">
        <v>199</v>
      </c>
      <c r="G1428" s="2">
        <v>1906</v>
      </c>
      <c r="H1428" s="2">
        <v>283.7</v>
      </c>
      <c r="I1428" s="11">
        <v>277.381686</v>
      </c>
      <c r="J1428" s="12">
        <v>-2.2271110327811039E-2</v>
      </c>
      <c r="K1428" s="17">
        <v>171.2800000000002</v>
      </c>
      <c r="L1428" s="2" t="e">
        <f>IF(COUNTIF(#REF!,'List of Competitors'!#REF!)=0,"0",VLOOKUP(#REF!,#REF!,14,FALSE))</f>
        <v>#REF!</v>
      </c>
    </row>
    <row r="1429" spans="1:12">
      <c r="A1429" t="s">
        <v>2386</v>
      </c>
      <c r="B1429" t="s">
        <v>2383</v>
      </c>
      <c r="C1429" s="13" t="s">
        <v>2305</v>
      </c>
      <c r="D1429" t="s">
        <v>31</v>
      </c>
      <c r="E1429" t="s">
        <v>2387</v>
      </c>
      <c r="F1429" t="s">
        <v>99</v>
      </c>
      <c r="G1429" s="2">
        <v>1973</v>
      </c>
      <c r="H1429" s="2">
        <v>142.1</v>
      </c>
      <c r="I1429" s="11">
        <v>138.95617559523811</v>
      </c>
      <c r="J1429" s="12">
        <v>-2.2124028182701538E-2</v>
      </c>
      <c r="K1429" s="17">
        <v>-0.85999999999999943</v>
      </c>
      <c r="L1429" s="2" t="e">
        <f>IF(COUNTIF(#REF!,'List of Competitors'!#REF!)=0,"0",VLOOKUP(#REF!,#REF!,14,FALSE))</f>
        <v>#REF!</v>
      </c>
    </row>
    <row r="1430" spans="1:12">
      <c r="A1430" t="s">
        <v>3996</v>
      </c>
      <c r="B1430" t="s">
        <v>1291</v>
      </c>
      <c r="C1430" s="13" t="s">
        <v>1293</v>
      </c>
      <c r="D1430" t="s">
        <v>3</v>
      </c>
      <c r="E1430" t="s">
        <v>3945</v>
      </c>
      <c r="F1430" t="s">
        <v>277</v>
      </c>
      <c r="G1430" s="2">
        <v>1999</v>
      </c>
      <c r="H1430" s="2">
        <v>93.7</v>
      </c>
      <c r="I1430" s="11">
        <v>91.635439940805568</v>
      </c>
      <c r="J1430" s="12">
        <v>-2.2033725284892558E-2</v>
      </c>
      <c r="K1430" s="17">
        <v>-500.19000000000005</v>
      </c>
      <c r="L1430" s="2" t="e">
        <f>IF(COUNTIF(#REF!,'List of Competitors'!#REF!)=0,"0",VLOOKUP(#REF!,#REF!,14,FALSE))</f>
        <v>#REF!</v>
      </c>
    </row>
    <row r="1431" spans="1:12">
      <c r="A1431" t="s">
        <v>3167</v>
      </c>
      <c r="B1431" t="s">
        <v>477</v>
      </c>
      <c r="C1431" s="13" t="s">
        <v>35</v>
      </c>
      <c r="D1431" t="s">
        <v>22</v>
      </c>
      <c r="E1431" t="s">
        <v>3168</v>
      </c>
      <c r="F1431" t="s">
        <v>217</v>
      </c>
      <c r="G1431" s="2">
        <v>1997</v>
      </c>
      <c r="H1431" s="2">
        <v>285.3</v>
      </c>
      <c r="I1431" s="11">
        <v>279.01886941795823</v>
      </c>
      <c r="J1431" s="12">
        <v>-2.2015880063237958E-2</v>
      </c>
      <c r="K1431" s="17">
        <v>0.52999999999997272</v>
      </c>
      <c r="L1431" s="2" t="e">
        <f>IF(COUNTIF(#REF!,'List of Competitors'!#REF!)=0,"0",VLOOKUP(#REF!,#REF!,14,FALSE))</f>
        <v>#REF!</v>
      </c>
    </row>
    <row r="1432" spans="1:12">
      <c r="A1432" t="s">
        <v>4251</v>
      </c>
      <c r="B1432" t="s">
        <v>4225</v>
      </c>
      <c r="C1432" s="13" t="s">
        <v>4227</v>
      </c>
      <c r="D1432" t="s">
        <v>55</v>
      </c>
      <c r="E1432" t="s">
        <v>4181</v>
      </c>
      <c r="F1432" t="s">
        <v>281</v>
      </c>
      <c r="G1432" s="2">
        <v>1995</v>
      </c>
      <c r="H1432" s="2">
        <v>103.2</v>
      </c>
      <c r="I1432" s="11">
        <v>100.93981909087439</v>
      </c>
      <c r="J1432" s="12">
        <v>-2.1900977801604715E-2</v>
      </c>
      <c r="K1432" s="17">
        <v>-36.720000000000027</v>
      </c>
      <c r="L1432" s="2" t="e">
        <f>IF(COUNTIF(#REF!,'List of Competitors'!#REF!)=0,"0",VLOOKUP(#REF!,#REF!,14,FALSE))</f>
        <v>#REF!</v>
      </c>
    </row>
    <row r="1433" spans="1:12">
      <c r="A1433" t="s">
        <v>3137</v>
      </c>
      <c r="B1433" t="s">
        <v>3135</v>
      </c>
      <c r="C1433" s="13" t="s">
        <v>3136</v>
      </c>
      <c r="D1433" t="s">
        <v>7</v>
      </c>
      <c r="E1433" t="s">
        <v>3128</v>
      </c>
      <c r="F1433" t="s">
        <v>215</v>
      </c>
      <c r="G1433" s="2">
        <v>1990</v>
      </c>
      <c r="H1433" s="2">
        <v>150.69999999999999</v>
      </c>
      <c r="I1433" s="11">
        <v>147.40148000000002</v>
      </c>
      <c r="J1433" s="12">
        <v>-2.1887989382879725E-2</v>
      </c>
      <c r="K1433" s="17">
        <v>-2.4500000000000171</v>
      </c>
      <c r="L1433" s="2" t="e">
        <f>IF(COUNTIF(#REF!,'List of Competitors'!#REF!)=0,"0",VLOOKUP(#REF!,#REF!,14,FALSE))</f>
        <v>#REF!</v>
      </c>
    </row>
    <row r="1434" spans="1:12">
      <c r="A1434" t="s">
        <v>4974</v>
      </c>
      <c r="B1434" t="s">
        <v>6</v>
      </c>
      <c r="C1434" s="13" t="s">
        <v>112</v>
      </c>
      <c r="D1434" t="s">
        <v>7</v>
      </c>
      <c r="E1434" t="s">
        <v>4975</v>
      </c>
      <c r="F1434" t="s">
        <v>324</v>
      </c>
      <c r="G1434" s="2">
        <v>1899</v>
      </c>
      <c r="H1434" s="2">
        <v>119.5</v>
      </c>
      <c r="I1434" s="11">
        <v>116.88535026761005</v>
      </c>
      <c r="J1434" s="12">
        <v>-2.1879914078577034E-2</v>
      </c>
      <c r="K1434" s="17">
        <v>343.01000000000022</v>
      </c>
      <c r="L1434" s="2" t="e">
        <f>IF(COUNTIF(#REF!,'List of Competitors'!#REF!)=0,"0",VLOOKUP(#REF!,#REF!,14,FALSE))</f>
        <v>#REF!</v>
      </c>
    </row>
    <row r="1435" spans="1:12">
      <c r="A1435" t="s">
        <v>830</v>
      </c>
      <c r="B1435" t="s">
        <v>33</v>
      </c>
      <c r="C1435" s="13" t="s">
        <v>554</v>
      </c>
      <c r="D1435" t="s">
        <v>9</v>
      </c>
      <c r="E1435" t="s">
        <v>657</v>
      </c>
      <c r="F1435" t="s">
        <v>32</v>
      </c>
      <c r="G1435" s="2">
        <v>1977</v>
      </c>
      <c r="H1435" s="2">
        <v>327.2</v>
      </c>
      <c r="I1435" s="11">
        <v>320.1059457683341</v>
      </c>
      <c r="J1435" s="12">
        <v>-2.1681094840054649E-2</v>
      </c>
      <c r="K1435" s="17">
        <v>19.190000000000055</v>
      </c>
      <c r="L1435" s="2" t="e">
        <f>IF(COUNTIF(#REF!,'List of Competitors'!#REF!)=0,"0",VLOOKUP(#REF!,#REF!,14,FALSE))</f>
        <v>#REF!</v>
      </c>
    </row>
    <row r="1436" spans="1:12">
      <c r="A1436" t="s">
        <v>2279</v>
      </c>
      <c r="B1436" t="s">
        <v>6</v>
      </c>
      <c r="C1436" s="13" t="s">
        <v>112</v>
      </c>
      <c r="D1436" t="s">
        <v>9</v>
      </c>
      <c r="E1436" t="s">
        <v>2280</v>
      </c>
      <c r="F1436" t="s">
        <v>99</v>
      </c>
      <c r="G1436" s="2">
        <v>1959</v>
      </c>
      <c r="H1436" s="2">
        <v>117.4</v>
      </c>
      <c r="I1436" s="11">
        <v>114.87186593815818</v>
      </c>
      <c r="J1436" s="12">
        <v>-2.1534361685194403E-2</v>
      </c>
      <c r="K1436" s="17">
        <v>-4.6500000000000341</v>
      </c>
      <c r="L1436" s="2" t="e">
        <f>IF(COUNTIF(#REF!,'List of Competitors'!#REF!)=0,"0",VLOOKUP(#REF!,#REF!,14,FALSE))</f>
        <v>#REF!</v>
      </c>
    </row>
    <row r="1437" spans="1:12">
      <c r="A1437" t="s">
        <v>2810</v>
      </c>
      <c r="B1437" t="s">
        <v>2803</v>
      </c>
      <c r="C1437" s="13" t="s">
        <v>1641</v>
      </c>
      <c r="D1437" t="s">
        <v>31</v>
      </c>
      <c r="E1437" t="s">
        <v>2554</v>
      </c>
      <c r="F1437" t="s">
        <v>147</v>
      </c>
      <c r="G1437" s="2">
        <v>1980</v>
      </c>
      <c r="H1437" s="2">
        <v>149</v>
      </c>
      <c r="I1437" s="11">
        <v>145.79721659919028</v>
      </c>
      <c r="J1437" s="12">
        <v>-2.1495190609461257E-2</v>
      </c>
      <c r="K1437" s="17">
        <v>-2.5200000000000031</v>
      </c>
      <c r="L1437" s="2" t="e">
        <f>IF(COUNTIF(#REF!,'List of Competitors'!#REF!)=0,"0",VLOOKUP(#REF!,#REF!,14,FALSE))</f>
        <v>#REF!</v>
      </c>
    </row>
    <row r="1438" spans="1:12">
      <c r="A1438" t="s">
        <v>524</v>
      </c>
      <c r="B1438" t="s">
        <v>6</v>
      </c>
      <c r="C1438" s="13" t="s">
        <v>112</v>
      </c>
      <c r="D1438" t="s">
        <v>9</v>
      </c>
      <c r="E1438" t="s">
        <v>525</v>
      </c>
      <c r="F1438" t="s">
        <v>26</v>
      </c>
      <c r="G1438" s="2">
        <v>1937</v>
      </c>
      <c r="H1438" s="2">
        <v>124.8</v>
      </c>
      <c r="I1438" s="11">
        <v>122.13336423186256</v>
      </c>
      <c r="J1438" s="12">
        <v>-2.1367273783152507E-2</v>
      </c>
      <c r="K1438" s="17">
        <v>-13.779999999999973</v>
      </c>
      <c r="L1438" s="2" t="e">
        <f>IF(COUNTIF(#REF!,'List of Competitors'!#REF!)=0,"0",VLOOKUP(#REF!,#REF!,14,FALSE))</f>
        <v>#REF!</v>
      </c>
    </row>
    <row r="1439" spans="1:12">
      <c r="A1439" t="s">
        <v>851</v>
      </c>
      <c r="B1439" t="s">
        <v>33</v>
      </c>
      <c r="C1439" s="13" t="s">
        <v>554</v>
      </c>
      <c r="D1439" t="s">
        <v>31</v>
      </c>
      <c r="E1439" t="s">
        <v>597</v>
      </c>
      <c r="F1439" t="s">
        <v>32</v>
      </c>
      <c r="G1439" s="2">
        <v>2003</v>
      </c>
      <c r="H1439" s="2">
        <v>202.3</v>
      </c>
      <c r="I1439" s="11">
        <v>197.98021201413428</v>
      </c>
      <c r="J1439" s="12">
        <v>-2.1353376104131128E-2</v>
      </c>
      <c r="K1439" s="17">
        <v>0.26999999999999957</v>
      </c>
      <c r="L1439" s="2" t="e">
        <f>IF(COUNTIF(#REF!,'List of Competitors'!#REF!)=0,"0",VLOOKUP(#REF!,#REF!,14,FALSE))</f>
        <v>#REF!</v>
      </c>
    </row>
    <row r="1440" spans="1:12">
      <c r="A1440" t="s">
        <v>600</v>
      </c>
      <c r="B1440" t="s">
        <v>477</v>
      </c>
      <c r="C1440" s="13" t="s">
        <v>35</v>
      </c>
      <c r="D1440" t="s">
        <v>22</v>
      </c>
      <c r="E1440" t="s">
        <v>601</v>
      </c>
      <c r="F1440" t="s">
        <v>32</v>
      </c>
      <c r="G1440" s="2">
        <v>1998</v>
      </c>
      <c r="H1440" s="2">
        <v>124.2</v>
      </c>
      <c r="I1440" s="11">
        <v>121.55936007491806</v>
      </c>
      <c r="J1440" s="12">
        <v>-2.1261191023204007E-2</v>
      </c>
      <c r="K1440" s="17">
        <v>1.0199999999999818</v>
      </c>
      <c r="L1440" s="2" t="e">
        <f>IF(COUNTIF(#REF!,'List of Competitors'!#REF!)=0,"0",VLOOKUP(#REF!,#REF!,14,FALSE))</f>
        <v>#REF!</v>
      </c>
    </row>
    <row r="1441" spans="1:12">
      <c r="A1441" t="s">
        <v>3067</v>
      </c>
      <c r="B1441" t="s">
        <v>3039</v>
      </c>
      <c r="C1441" s="13" t="s">
        <v>3039</v>
      </c>
      <c r="D1441" t="s">
        <v>55</v>
      </c>
      <c r="E1441" t="s">
        <v>3046</v>
      </c>
      <c r="F1441" t="s">
        <v>205</v>
      </c>
      <c r="G1441" s="2">
        <v>1967</v>
      </c>
      <c r="H1441" s="2">
        <v>183.4</v>
      </c>
      <c r="I1441" s="11">
        <v>179.50482312871287</v>
      </c>
      <c r="J1441" s="12">
        <v>-2.123869613569862E-2</v>
      </c>
      <c r="K1441" s="17" t="s">
        <v>51</v>
      </c>
      <c r="L1441" s="2" t="e">
        <f>IF(COUNTIF(#REF!,'List of Competitors'!#REF!)=0,"0",VLOOKUP(#REF!,#REF!,14,FALSE))</f>
        <v>#REF!</v>
      </c>
    </row>
    <row r="1442" spans="1:12">
      <c r="A1442" t="s">
        <v>3068</v>
      </c>
      <c r="B1442" t="s">
        <v>3039</v>
      </c>
      <c r="C1442" s="13" t="s">
        <v>3039</v>
      </c>
      <c r="D1442" t="s">
        <v>55</v>
      </c>
      <c r="E1442" t="s">
        <v>3040</v>
      </c>
      <c r="F1442" t="s">
        <v>205</v>
      </c>
      <c r="G1442" s="2">
        <v>1969</v>
      </c>
      <c r="H1442" s="2">
        <v>182.2</v>
      </c>
      <c r="I1442" s="11">
        <v>178.34188436929759</v>
      </c>
      <c r="J1442" s="12">
        <v>-2.1175168115819987E-2</v>
      </c>
      <c r="K1442" s="17" t="s">
        <v>51</v>
      </c>
      <c r="L1442" s="2" t="e">
        <f>IF(COUNTIF(#REF!,'List of Competitors'!#REF!)=0,"0",VLOOKUP(#REF!,#REF!,14,FALSE))</f>
        <v>#REF!</v>
      </c>
    </row>
    <row r="1443" spans="1:12">
      <c r="A1443" t="s">
        <v>4297</v>
      </c>
      <c r="B1443" t="s">
        <v>4298</v>
      </c>
      <c r="C1443" s="13" t="s">
        <v>146</v>
      </c>
      <c r="D1443" t="s">
        <v>9</v>
      </c>
      <c r="E1443" t="s">
        <v>4042</v>
      </c>
      <c r="F1443" t="s">
        <v>281</v>
      </c>
      <c r="G1443" s="2">
        <v>1980</v>
      </c>
      <c r="H1443" s="2">
        <v>214.3</v>
      </c>
      <c r="I1443" s="11">
        <v>209.77361244669061</v>
      </c>
      <c r="J1443" s="12">
        <v>-2.1121733799857267E-2</v>
      </c>
      <c r="K1443" s="17">
        <v>-312.02000000000044</v>
      </c>
      <c r="L1443" s="2" t="e">
        <f>IF(COUNTIF(#REF!,'List of Competitors'!#REF!)=0,"0",VLOOKUP(#REF!,#REF!,14,FALSE))</f>
        <v>#REF!</v>
      </c>
    </row>
    <row r="1444" spans="1:12">
      <c r="A1444" t="s">
        <v>1518</v>
      </c>
      <c r="B1444" t="s">
        <v>477</v>
      </c>
      <c r="C1444" s="13" t="s">
        <v>35</v>
      </c>
      <c r="D1444" t="s">
        <v>22</v>
      </c>
      <c r="E1444" t="s">
        <v>1519</v>
      </c>
      <c r="F1444" t="s">
        <v>57</v>
      </c>
      <c r="G1444" s="2">
        <v>1998</v>
      </c>
      <c r="H1444" s="2">
        <v>222.3</v>
      </c>
      <c r="I1444" s="11">
        <v>217.61496678749515</v>
      </c>
      <c r="J1444" s="12">
        <v>-2.1075273110683135E-2</v>
      </c>
      <c r="K1444" s="17">
        <v>-10.480000000000018</v>
      </c>
      <c r="L1444" s="2" t="e">
        <f>IF(COUNTIF(#REF!,'List of Competitors'!#REF!)=0,"0",VLOOKUP(#REF!,#REF!,14,FALSE))</f>
        <v>#REF!</v>
      </c>
    </row>
    <row r="1445" spans="1:12">
      <c r="A1445" t="s">
        <v>2586</v>
      </c>
      <c r="B1445" t="s">
        <v>2579</v>
      </c>
      <c r="C1445" s="13" t="s">
        <v>2579</v>
      </c>
      <c r="D1445" t="s">
        <v>55</v>
      </c>
      <c r="E1445" t="s">
        <v>2580</v>
      </c>
      <c r="F1445" t="s">
        <v>120</v>
      </c>
      <c r="G1445" s="2">
        <v>2008</v>
      </c>
      <c r="H1445" s="2">
        <v>107.2</v>
      </c>
      <c r="I1445" s="11">
        <v>104.95449630300728</v>
      </c>
      <c r="J1445" s="12">
        <v>-2.0946862845081404E-2</v>
      </c>
      <c r="K1445" s="17">
        <v>-12.090000000000003</v>
      </c>
      <c r="L1445" s="2" t="e">
        <f>IF(COUNTIF(#REF!,'List of Competitors'!#REF!)=0,"0",VLOOKUP(#REF!,#REF!,14,FALSE))</f>
        <v>#REF!</v>
      </c>
    </row>
    <row r="1446" spans="1:12">
      <c r="A1446" t="s">
        <v>3275</v>
      </c>
      <c r="B1446" t="s">
        <v>100</v>
      </c>
      <c r="C1446" s="13" t="s">
        <v>474</v>
      </c>
      <c r="D1446" t="s">
        <v>3</v>
      </c>
      <c r="E1446" t="s">
        <v>3276</v>
      </c>
      <c r="F1446" t="s">
        <v>225</v>
      </c>
      <c r="G1446" s="2">
        <v>1940</v>
      </c>
      <c r="H1446" s="2">
        <v>119.4</v>
      </c>
      <c r="I1446" s="11">
        <v>116.90408023715415</v>
      </c>
      <c r="J1446" s="12">
        <v>-2.0903850610099362E-2</v>
      </c>
      <c r="K1446" s="17">
        <v>-83.980000000000018</v>
      </c>
      <c r="L1446" s="2" t="e">
        <f>IF(COUNTIF(#REF!,'List of Competitors'!#REF!)=0,"0",VLOOKUP(#REF!,#REF!,14,FALSE))</f>
        <v>#REF!</v>
      </c>
    </row>
    <row r="1447" spans="1:12">
      <c r="A1447" t="s">
        <v>3852</v>
      </c>
      <c r="B1447" t="s">
        <v>3846</v>
      </c>
      <c r="C1447" s="13" t="s">
        <v>3846</v>
      </c>
      <c r="D1447" t="s">
        <v>9</v>
      </c>
      <c r="E1447" t="s">
        <v>3168</v>
      </c>
      <c r="F1447" t="s">
        <v>259</v>
      </c>
      <c r="G1447" s="2">
        <v>2001</v>
      </c>
      <c r="H1447" s="2">
        <v>214.6</v>
      </c>
      <c r="I1447" s="11">
        <v>210.11636522950417</v>
      </c>
      <c r="J1447" s="12">
        <v>-2.08929858830188E-2</v>
      </c>
      <c r="K1447" s="17">
        <v>-36.049999999999955</v>
      </c>
      <c r="L1447" s="2" t="e">
        <f>IF(COUNTIF(#REF!,'List of Competitors'!#REF!)=0,"0",VLOOKUP(#REF!,#REF!,14,FALSE))</f>
        <v>#REF!</v>
      </c>
    </row>
    <row r="1448" spans="1:12">
      <c r="A1448" t="s">
        <v>4756</v>
      </c>
      <c r="B1448" t="s">
        <v>33</v>
      </c>
      <c r="C1448" s="13" t="s">
        <v>554</v>
      </c>
      <c r="D1448" t="s">
        <v>31</v>
      </c>
      <c r="E1448" t="s">
        <v>4757</v>
      </c>
      <c r="F1448" t="s">
        <v>312</v>
      </c>
      <c r="G1448" s="2">
        <v>2010</v>
      </c>
      <c r="H1448" s="2">
        <v>310</v>
      </c>
      <c r="I1448" s="11">
        <v>303.52405845980888</v>
      </c>
      <c r="J1448" s="12">
        <v>-2.0890134000616456E-2</v>
      </c>
      <c r="K1448" s="17">
        <v>-0.75999999999999801</v>
      </c>
      <c r="L1448" s="2" t="e">
        <f>IF(COUNTIF(#REF!,'List of Competitors'!#REF!)=0,"0",VLOOKUP(#REF!,#REF!,14,FALSE))</f>
        <v>#REF!</v>
      </c>
    </row>
    <row r="1449" spans="1:12">
      <c r="A1449" t="s">
        <v>2196</v>
      </c>
      <c r="B1449" t="s">
        <v>2038</v>
      </c>
      <c r="C1449" s="13" t="s">
        <v>2038</v>
      </c>
      <c r="D1449" t="s">
        <v>9</v>
      </c>
      <c r="E1449" t="s">
        <v>371</v>
      </c>
      <c r="F1449" t="s">
        <v>90</v>
      </c>
      <c r="G1449" s="2">
        <v>1987</v>
      </c>
      <c r="H1449" s="2">
        <v>192.1</v>
      </c>
      <c r="I1449" s="11">
        <v>188.11580267648259</v>
      </c>
      <c r="J1449" s="12">
        <v>-2.0740225525858413E-2</v>
      </c>
      <c r="K1449" s="17">
        <v>-283.13000000000011</v>
      </c>
      <c r="L1449" s="2" t="e">
        <f>IF(COUNTIF(#REF!,'List of Competitors'!#REF!)=0,"0",VLOOKUP(#REF!,#REF!,14,FALSE))</f>
        <v>#REF!</v>
      </c>
    </row>
    <row r="1450" spans="1:12">
      <c r="A1450" t="s">
        <v>1625</v>
      </c>
      <c r="B1450" t="s">
        <v>1618</v>
      </c>
      <c r="C1450" s="13" t="s">
        <v>1618</v>
      </c>
      <c r="D1450" t="s">
        <v>55</v>
      </c>
      <c r="E1450" t="s">
        <v>1619</v>
      </c>
      <c r="F1450" t="s">
        <v>66</v>
      </c>
      <c r="G1450" s="2">
        <v>1952</v>
      </c>
      <c r="H1450" s="2">
        <v>135.6</v>
      </c>
      <c r="I1450" s="11">
        <v>132.80129508425009</v>
      </c>
      <c r="J1450" s="12">
        <v>-2.0639416782816444E-2</v>
      </c>
      <c r="K1450" s="17">
        <v>17.509999999999991</v>
      </c>
      <c r="L1450" s="2" t="e">
        <f>IF(COUNTIF(#REF!,'List of Competitors'!#REF!)=0,"0",VLOOKUP(#REF!,#REF!,14,FALSE))</f>
        <v>#REF!</v>
      </c>
    </row>
    <row r="1451" spans="1:12">
      <c r="A1451" t="s">
        <v>2435</v>
      </c>
      <c r="B1451" t="s">
        <v>6</v>
      </c>
      <c r="C1451" s="13" t="s">
        <v>112</v>
      </c>
      <c r="D1451" t="s">
        <v>7</v>
      </c>
      <c r="E1451" t="s">
        <v>2436</v>
      </c>
      <c r="F1451" t="s">
        <v>106</v>
      </c>
      <c r="G1451" s="2">
        <v>2002</v>
      </c>
      <c r="H1451" s="2">
        <v>128.30000000000001</v>
      </c>
      <c r="I1451" s="11">
        <v>125.67549238214005</v>
      </c>
      <c r="J1451" s="12">
        <v>-2.0456021963055071E-2</v>
      </c>
      <c r="K1451" s="17">
        <v>-21.25</v>
      </c>
      <c r="L1451" s="2" t="e">
        <f>IF(COUNTIF(#REF!,'List of Competitors'!#REF!)=0,"0",VLOOKUP(#REF!,#REF!,14,FALSE))</f>
        <v>#REF!</v>
      </c>
    </row>
    <row r="1452" spans="1:12">
      <c r="A1452" t="s">
        <v>4826</v>
      </c>
      <c r="B1452" t="s">
        <v>4827</v>
      </c>
      <c r="C1452" s="13" t="s">
        <v>554</v>
      </c>
      <c r="D1452" t="s">
        <v>31</v>
      </c>
      <c r="E1452" t="s">
        <v>4705</v>
      </c>
      <c r="F1452" t="s">
        <v>312</v>
      </c>
      <c r="G1452" s="2">
        <v>2010</v>
      </c>
      <c r="H1452" s="2">
        <v>208.6</v>
      </c>
      <c r="I1452" s="11">
        <v>204.33420833333335</v>
      </c>
      <c r="J1452" s="12">
        <v>-2.0449624480664674E-2</v>
      </c>
      <c r="K1452" s="17">
        <v>-1.25</v>
      </c>
      <c r="L1452" s="2" t="e">
        <f>IF(COUNTIF(#REF!,'List of Competitors'!#REF!)=0,"0",VLOOKUP(#REF!,#REF!,14,FALSE))</f>
        <v>#REF!</v>
      </c>
    </row>
    <row r="1453" spans="1:12">
      <c r="A1453" t="s">
        <v>2432</v>
      </c>
      <c r="B1453" t="s">
        <v>6</v>
      </c>
      <c r="C1453" s="13" t="s">
        <v>112</v>
      </c>
      <c r="D1453" t="s">
        <v>7</v>
      </c>
      <c r="E1453" t="s">
        <v>2433</v>
      </c>
      <c r="F1453" t="s">
        <v>106</v>
      </c>
      <c r="G1453" s="2">
        <v>1966</v>
      </c>
      <c r="H1453" s="2">
        <v>96.4</v>
      </c>
      <c r="I1453" s="11">
        <v>94.429035955342357</v>
      </c>
      <c r="J1453" s="12">
        <v>-2.0445685110556555E-2</v>
      </c>
      <c r="K1453" s="17">
        <v>-5.2999999999999545</v>
      </c>
      <c r="L1453" s="2" t="e">
        <f>IF(COUNTIF(#REF!,'List of Competitors'!#REF!)=0,"0",VLOOKUP(#REF!,#REF!,14,FALSE))</f>
        <v>#REF!</v>
      </c>
    </row>
    <row r="1454" spans="1:12">
      <c r="A1454" t="s">
        <v>4261</v>
      </c>
      <c r="B1454" t="s">
        <v>4225</v>
      </c>
      <c r="C1454" s="13" t="s">
        <v>4227</v>
      </c>
      <c r="D1454" t="s">
        <v>55</v>
      </c>
      <c r="E1454" t="s">
        <v>4226</v>
      </c>
      <c r="F1454" t="s">
        <v>281</v>
      </c>
      <c r="G1454" s="2">
        <v>2007</v>
      </c>
      <c r="H1454" s="2">
        <v>111.9</v>
      </c>
      <c r="I1454" s="11">
        <v>109.61652721015271</v>
      </c>
      <c r="J1454" s="12">
        <v>-2.040636988246014E-2</v>
      </c>
      <c r="K1454" s="17">
        <v>-9.0599999999999454</v>
      </c>
      <c r="L1454" s="2" t="e">
        <f>IF(COUNTIF(#REF!,'List of Competitors'!#REF!)=0,"0",VLOOKUP(#REF!,#REF!,14,FALSE))</f>
        <v>#REF!</v>
      </c>
    </row>
    <row r="1455" spans="1:12">
      <c r="A1455" t="s">
        <v>4795</v>
      </c>
      <c r="B1455" t="s">
        <v>33</v>
      </c>
      <c r="C1455" s="13" t="s">
        <v>554</v>
      </c>
      <c r="D1455" t="s">
        <v>31</v>
      </c>
      <c r="E1455" t="s">
        <v>4796</v>
      </c>
      <c r="F1455" t="s">
        <v>312</v>
      </c>
      <c r="G1455" s="2">
        <v>2010</v>
      </c>
      <c r="H1455" s="2">
        <v>141.1</v>
      </c>
      <c r="I1455" s="11">
        <v>138.22728478773584</v>
      </c>
      <c r="J1455" s="12">
        <v>-2.0359427443402911E-2</v>
      </c>
      <c r="K1455" s="17">
        <v>-1.8399999999999892</v>
      </c>
      <c r="L1455" s="2" t="e">
        <f>IF(COUNTIF(#REF!,'List of Competitors'!#REF!)=0,"0",VLOOKUP(#REF!,#REF!,14,FALSE))</f>
        <v>#REF!</v>
      </c>
    </row>
    <row r="1456" spans="1:12">
      <c r="A1456" t="s">
        <v>4242</v>
      </c>
      <c r="B1456" t="s">
        <v>4225</v>
      </c>
      <c r="C1456" s="13" t="s">
        <v>4227</v>
      </c>
      <c r="D1456" t="s">
        <v>55</v>
      </c>
      <c r="E1456" t="s">
        <v>4181</v>
      </c>
      <c r="F1456" t="s">
        <v>281</v>
      </c>
      <c r="G1456" s="2">
        <v>1997</v>
      </c>
      <c r="H1456" s="2">
        <v>146</v>
      </c>
      <c r="I1456" s="11">
        <v>143.04784833193159</v>
      </c>
      <c r="J1456" s="12">
        <v>-2.0220216904578203E-2</v>
      </c>
      <c r="K1456" s="17">
        <v>-7.0200000000000955</v>
      </c>
      <c r="L1456" s="2" t="e">
        <f>IF(COUNTIF(#REF!,'List of Competitors'!#REF!)=0,"0",VLOOKUP(#REF!,#REF!,14,FALSE))</f>
        <v>#REF!</v>
      </c>
    </row>
    <row r="1457" spans="1:12">
      <c r="A1457" t="s">
        <v>2209</v>
      </c>
      <c r="B1457" t="s">
        <v>1278</v>
      </c>
      <c r="C1457" s="13" t="s">
        <v>35</v>
      </c>
      <c r="D1457" t="s">
        <v>22</v>
      </c>
      <c r="E1457" t="s">
        <v>2210</v>
      </c>
      <c r="F1457" t="s">
        <v>90</v>
      </c>
      <c r="G1457" s="2">
        <v>1999</v>
      </c>
      <c r="H1457" s="2">
        <v>190.8</v>
      </c>
      <c r="I1457" s="11">
        <v>186.99956601931214</v>
      </c>
      <c r="J1457" s="12">
        <v>-1.9918417089559104E-2</v>
      </c>
      <c r="K1457" s="17">
        <v>-73.729999999999905</v>
      </c>
      <c r="L1457" s="2" t="e">
        <f>IF(COUNTIF(#REF!,'List of Competitors'!#REF!)=0,"0",VLOOKUP(#REF!,#REF!,14,FALSE))</f>
        <v>#REF!</v>
      </c>
    </row>
    <row r="1458" spans="1:12">
      <c r="A1458" t="s">
        <v>2487</v>
      </c>
      <c r="B1458" t="s">
        <v>118</v>
      </c>
      <c r="C1458" s="13" t="s">
        <v>118</v>
      </c>
      <c r="D1458" t="s">
        <v>55</v>
      </c>
      <c r="E1458" t="s">
        <v>2458</v>
      </c>
      <c r="F1458" t="s">
        <v>111</v>
      </c>
      <c r="G1458" s="2">
        <v>1925</v>
      </c>
      <c r="H1458" s="2">
        <v>89.8</v>
      </c>
      <c r="I1458" s="11">
        <v>88.02284714277404</v>
      </c>
      <c r="J1458" s="12">
        <v>-1.9790120904520703E-2</v>
      </c>
      <c r="K1458" s="17">
        <v>20.57000000000005</v>
      </c>
      <c r="L1458" s="2" t="e">
        <f>IF(COUNTIF(#REF!,'List of Competitors'!#REF!)=0,"0",VLOOKUP(#REF!,#REF!,14,FALSE))</f>
        <v>#REF!</v>
      </c>
    </row>
    <row r="1459" spans="1:12">
      <c r="A1459" t="s">
        <v>2088</v>
      </c>
      <c r="B1459" t="s">
        <v>89</v>
      </c>
      <c r="C1459" s="13" t="s">
        <v>2083</v>
      </c>
      <c r="D1459" t="s">
        <v>55</v>
      </c>
      <c r="E1459" t="s">
        <v>1990</v>
      </c>
      <c r="F1459" t="s">
        <v>83</v>
      </c>
      <c r="G1459" s="2">
        <v>1969</v>
      </c>
      <c r="H1459" s="2">
        <v>160.5</v>
      </c>
      <c r="I1459" s="11">
        <v>157.3260101136992</v>
      </c>
      <c r="J1459" s="12">
        <v>-1.977563792087722E-2</v>
      </c>
      <c r="K1459" s="17">
        <v>5.5600000000001728</v>
      </c>
      <c r="L1459" s="2" t="e">
        <f>IF(COUNTIF(#REF!,'List of Competitors'!#REF!)=0,"0",VLOOKUP(#REF!,#REF!,14,FALSE))</f>
        <v>#REF!</v>
      </c>
    </row>
    <row r="1460" spans="1:12">
      <c r="A1460" t="s">
        <v>398</v>
      </c>
      <c r="B1460" t="s">
        <v>341</v>
      </c>
      <c r="C1460" s="13" t="s">
        <v>341</v>
      </c>
      <c r="D1460" t="s">
        <v>9</v>
      </c>
      <c r="E1460" t="s">
        <v>399</v>
      </c>
      <c r="F1460" t="s">
        <v>83</v>
      </c>
      <c r="G1460" s="2" t="s">
        <v>400</v>
      </c>
      <c r="H1460" s="2">
        <v>146.19999999999999</v>
      </c>
      <c r="I1460" s="11">
        <v>143.32501542137442</v>
      </c>
      <c r="J1460" s="12">
        <v>-1.9664737199901361E-2</v>
      </c>
      <c r="K1460" s="17">
        <v>-48</v>
      </c>
      <c r="L1460" s="2" t="e">
        <f>IF(COUNTIF(#REF!,'List of Competitors'!#REF!)=0,"0",VLOOKUP(#REF!,#REF!,14,FALSE))</f>
        <v>#REF!</v>
      </c>
    </row>
    <row r="1461" spans="1:12">
      <c r="A1461" t="s">
        <v>396</v>
      </c>
      <c r="B1461" t="s">
        <v>341</v>
      </c>
      <c r="C1461" s="13" t="s">
        <v>341</v>
      </c>
      <c r="D1461" t="s">
        <v>9</v>
      </c>
      <c r="E1461" t="s">
        <v>397</v>
      </c>
      <c r="F1461" t="s">
        <v>83</v>
      </c>
      <c r="G1461" s="2" t="s">
        <v>384</v>
      </c>
      <c r="H1461" s="2">
        <v>158.30000000000001</v>
      </c>
      <c r="I1461" s="11">
        <v>155.27521214321371</v>
      </c>
      <c r="J1461" s="12">
        <v>-1.9107946031499123E-2</v>
      </c>
      <c r="K1461" s="17">
        <v>-37.300000000000182</v>
      </c>
      <c r="L1461" s="2" t="e">
        <f>IF(COUNTIF(#REF!,'List of Competitors'!#REF!)=0,"0",VLOOKUP(#REF!,#REF!,14,FALSE))</f>
        <v>#REF!</v>
      </c>
    </row>
    <row r="1462" spans="1:12">
      <c r="A1462" t="s">
        <v>1751</v>
      </c>
      <c r="B1462" t="s">
        <v>74</v>
      </c>
      <c r="C1462" s="13" t="s">
        <v>1730</v>
      </c>
      <c r="D1462" t="s">
        <v>55</v>
      </c>
      <c r="E1462" t="s">
        <v>69</v>
      </c>
      <c r="F1462" t="s">
        <v>68</v>
      </c>
      <c r="G1462" s="2">
        <v>1970</v>
      </c>
      <c r="H1462" s="2">
        <v>115.8</v>
      </c>
      <c r="I1462" s="11">
        <v>113.61912631578947</v>
      </c>
      <c r="J1462" s="12">
        <v>-1.8833106081265316E-2</v>
      </c>
      <c r="K1462" s="17">
        <v>-36.199999999999989</v>
      </c>
      <c r="L1462" s="2" t="e">
        <f>IF(COUNTIF(#REF!,'List of Competitors'!#REF!)=0,"0",VLOOKUP(#REF!,#REF!,14,FALSE))</f>
        <v>#REF!</v>
      </c>
    </row>
    <row r="1463" spans="1:12">
      <c r="A1463" t="s">
        <v>4478</v>
      </c>
      <c r="B1463" t="s">
        <v>6</v>
      </c>
      <c r="C1463" s="13" t="s">
        <v>112</v>
      </c>
      <c r="D1463" t="s">
        <v>9</v>
      </c>
      <c r="E1463" t="s">
        <v>362</v>
      </c>
      <c r="F1463" t="s">
        <v>302</v>
      </c>
      <c r="G1463" s="2">
        <v>1976</v>
      </c>
      <c r="H1463" s="2">
        <v>124.8</v>
      </c>
      <c r="I1463" s="11">
        <v>122.45820153055136</v>
      </c>
      <c r="J1463" s="12">
        <v>-1.8764410812889709E-2</v>
      </c>
      <c r="K1463" s="17">
        <v>-105.3599999999999</v>
      </c>
      <c r="L1463" s="2" t="e">
        <f>IF(COUNTIF(#REF!,'List of Competitors'!#REF!)=0,"0",VLOOKUP(#REF!,#REF!,14,FALSE))</f>
        <v>#REF!</v>
      </c>
    </row>
    <row r="1464" spans="1:12">
      <c r="A1464" t="s">
        <v>4797</v>
      </c>
      <c r="B1464" t="s">
        <v>33</v>
      </c>
      <c r="C1464" s="13" t="s">
        <v>554</v>
      </c>
      <c r="D1464" t="s">
        <v>31</v>
      </c>
      <c r="E1464" t="s">
        <v>4713</v>
      </c>
      <c r="F1464" t="s">
        <v>312</v>
      </c>
      <c r="G1464" s="2">
        <v>2010</v>
      </c>
      <c r="H1464" s="2">
        <v>187.7</v>
      </c>
      <c r="I1464" s="11">
        <v>184.18904491370995</v>
      </c>
      <c r="J1464" s="12">
        <v>-1.870514164246162E-2</v>
      </c>
      <c r="K1464" s="17">
        <v>-1.0600000000000023</v>
      </c>
      <c r="L1464" s="2" t="e">
        <f>IF(COUNTIF(#REF!,'List of Competitors'!#REF!)=0,"0",VLOOKUP(#REF!,#REF!,14,FALSE))</f>
        <v>#REF!</v>
      </c>
    </row>
    <row r="1465" spans="1:12">
      <c r="A1465" t="s">
        <v>2373</v>
      </c>
      <c r="B1465" t="s">
        <v>1383</v>
      </c>
      <c r="C1465" s="13" t="s">
        <v>35</v>
      </c>
      <c r="D1465" t="s">
        <v>22</v>
      </c>
      <c r="E1465" t="s">
        <v>2374</v>
      </c>
      <c r="F1465" t="s">
        <v>99</v>
      </c>
      <c r="G1465" s="2">
        <v>1999</v>
      </c>
      <c r="H1465" s="2">
        <v>249.2</v>
      </c>
      <c r="I1465" s="11">
        <v>244.55837551020409</v>
      </c>
      <c r="J1465" s="12">
        <v>-1.8626101483932178E-2</v>
      </c>
      <c r="K1465" s="17">
        <v>8.6200000000000045</v>
      </c>
      <c r="L1465" s="2" t="e">
        <f>IF(COUNTIF(#REF!,'List of Competitors'!#REF!)=0,"0",VLOOKUP(#REF!,#REF!,14,FALSE))</f>
        <v>#REF!</v>
      </c>
    </row>
    <row r="1466" spans="1:12">
      <c r="A1466" t="s">
        <v>4669</v>
      </c>
      <c r="B1466" t="s">
        <v>4533</v>
      </c>
      <c r="C1466" s="13" t="s">
        <v>4532</v>
      </c>
      <c r="D1466" t="s">
        <v>55</v>
      </c>
      <c r="E1466" t="s">
        <v>4540</v>
      </c>
      <c r="F1466" t="s">
        <v>302</v>
      </c>
      <c r="G1466" s="2">
        <v>2008</v>
      </c>
      <c r="H1466" s="2">
        <v>134</v>
      </c>
      <c r="I1466" s="11">
        <v>131.51563558428001</v>
      </c>
      <c r="J1466" s="12">
        <v>-1.8540032953134333E-2</v>
      </c>
      <c r="K1466" s="17">
        <v>-4.7899999999999636</v>
      </c>
      <c r="L1466" s="2" t="e">
        <f>IF(COUNTIF(#REF!,'List of Competitors'!#REF!)=0,"0",VLOOKUP(#REF!,#REF!,14,FALSE))</f>
        <v>#REF!</v>
      </c>
    </row>
    <row r="1467" spans="1:12">
      <c r="A1467" t="s">
        <v>1271</v>
      </c>
      <c r="B1467" t="s">
        <v>25</v>
      </c>
      <c r="C1467" s="13" t="s">
        <v>35</v>
      </c>
      <c r="D1467" t="s">
        <v>22</v>
      </c>
      <c r="E1467" t="s">
        <v>659</v>
      </c>
      <c r="F1467" t="s">
        <v>32</v>
      </c>
      <c r="G1467" s="2">
        <v>2000</v>
      </c>
      <c r="H1467" s="2">
        <v>181.5</v>
      </c>
      <c r="I1467" s="11">
        <v>178.14274774774773</v>
      </c>
      <c r="J1467" s="12">
        <v>-1.8497257588166782E-2</v>
      </c>
      <c r="K1467" s="17">
        <v>-0.22999999999998977</v>
      </c>
      <c r="L1467" s="2" t="e">
        <f>IF(COUNTIF(#REF!,'List of Competitors'!#REF!)=0,"0",VLOOKUP(#REF!,#REF!,14,FALSE))</f>
        <v>#REF!</v>
      </c>
    </row>
    <row r="1468" spans="1:12">
      <c r="A1468" t="s">
        <v>2545</v>
      </c>
      <c r="B1468" t="s">
        <v>1278</v>
      </c>
      <c r="C1468" s="13" t="s">
        <v>35</v>
      </c>
      <c r="D1468" t="s">
        <v>22</v>
      </c>
      <c r="E1468" t="s">
        <v>2546</v>
      </c>
      <c r="F1468" t="s">
        <v>119</v>
      </c>
      <c r="G1468" s="2">
        <v>1999</v>
      </c>
      <c r="H1468" s="2">
        <v>230.6</v>
      </c>
      <c r="I1468" s="11">
        <v>226.36213614457833</v>
      </c>
      <c r="J1468" s="12">
        <v>-1.8377553579452144E-2</v>
      </c>
      <c r="K1468" s="17">
        <v>42.079999999999927</v>
      </c>
      <c r="L1468" s="2" t="e">
        <f>IF(COUNTIF(#REF!,'List of Competitors'!#REF!)=0,"0",VLOOKUP(#REF!,#REF!,14,FALSE))</f>
        <v>#REF!</v>
      </c>
    </row>
    <row r="1469" spans="1:12">
      <c r="A1469" t="s">
        <v>834</v>
      </c>
      <c r="B1469" t="s">
        <v>33</v>
      </c>
      <c r="C1469" s="13" t="s">
        <v>554</v>
      </c>
      <c r="D1469" t="s">
        <v>31</v>
      </c>
      <c r="E1469" t="s">
        <v>835</v>
      </c>
      <c r="F1469" t="s">
        <v>32</v>
      </c>
      <c r="G1469" s="2">
        <v>1972</v>
      </c>
      <c r="H1469" s="2">
        <v>172.2</v>
      </c>
      <c r="I1469" s="11">
        <v>169.08419931856901</v>
      </c>
      <c r="J1469" s="12">
        <v>-1.8094080612258923E-2</v>
      </c>
      <c r="K1469" s="17">
        <v>-1.0799999999999983</v>
      </c>
      <c r="L1469" s="2" t="e">
        <f>IF(COUNTIF(#REF!,'List of Competitors'!#REF!)=0,"0",VLOOKUP(#REF!,#REF!,14,FALSE))</f>
        <v>#REF!</v>
      </c>
    </row>
    <row r="1470" spans="1:12">
      <c r="A1470" t="s">
        <v>3063</v>
      </c>
      <c r="B1470" t="s">
        <v>3039</v>
      </c>
      <c r="C1470" s="13" t="s">
        <v>3039</v>
      </c>
      <c r="D1470" t="s">
        <v>55</v>
      </c>
      <c r="E1470" t="s">
        <v>3043</v>
      </c>
      <c r="F1470" t="s">
        <v>205</v>
      </c>
      <c r="G1470" s="2">
        <v>1971</v>
      </c>
      <c r="H1470" s="2">
        <v>117.3</v>
      </c>
      <c r="I1470" s="11">
        <v>115.19768261577308</v>
      </c>
      <c r="J1470" s="12">
        <v>-1.7922569345498074E-2</v>
      </c>
      <c r="K1470" s="17" t="s">
        <v>51</v>
      </c>
      <c r="L1470" s="2" t="e">
        <f>IF(COUNTIF(#REF!,'List of Competitors'!#REF!)=0,"0",VLOOKUP(#REF!,#REF!,14,FALSE))</f>
        <v>#REF!</v>
      </c>
    </row>
    <row r="1471" spans="1:12">
      <c r="A1471" t="s">
        <v>4698</v>
      </c>
      <c r="B1471" t="s">
        <v>4698</v>
      </c>
      <c r="C1471" s="13" t="s">
        <v>1717</v>
      </c>
      <c r="D1471" t="s">
        <v>9</v>
      </c>
      <c r="E1471" t="s">
        <v>4526</v>
      </c>
      <c r="F1471" t="s">
        <v>302</v>
      </c>
      <c r="G1471" s="2">
        <v>1999</v>
      </c>
      <c r="H1471" s="2">
        <v>290.8</v>
      </c>
      <c r="I1471" s="11">
        <v>285.59527805775889</v>
      </c>
      <c r="J1471" s="12">
        <v>-1.7897943405230765E-2</v>
      </c>
      <c r="K1471" s="17">
        <v>-95.840000000000146</v>
      </c>
      <c r="L1471" s="2" t="e">
        <f>IF(COUNTIF(#REF!,'List of Competitors'!#REF!)=0,"0",VLOOKUP(#REF!,#REF!,14,FALSE))</f>
        <v>#REF!</v>
      </c>
    </row>
    <row r="1472" spans="1:12">
      <c r="A1472" t="s">
        <v>2479</v>
      </c>
      <c r="B1472" t="s">
        <v>118</v>
      </c>
      <c r="C1472" s="13" t="s">
        <v>118</v>
      </c>
      <c r="D1472" t="s">
        <v>55</v>
      </c>
      <c r="E1472" t="s">
        <v>2458</v>
      </c>
      <c r="F1472" t="s">
        <v>111</v>
      </c>
      <c r="G1472" s="2">
        <v>1912</v>
      </c>
      <c r="H1472" s="2">
        <v>140.80000000000001</v>
      </c>
      <c r="I1472" s="11">
        <v>138.28332258926289</v>
      </c>
      <c r="J1472" s="12">
        <v>-1.7874129337621558E-2</v>
      </c>
      <c r="K1472" s="17">
        <v>15.210000000000036</v>
      </c>
      <c r="L1472" s="2" t="e">
        <f>IF(COUNTIF(#REF!,'List of Competitors'!#REF!)=0,"0",VLOOKUP(#REF!,#REF!,14,FALSE))</f>
        <v>#REF!</v>
      </c>
    </row>
    <row r="1473" spans="1:12">
      <c r="A1473" t="s">
        <v>5116</v>
      </c>
      <c r="B1473" t="s">
        <v>6</v>
      </c>
      <c r="C1473" s="13" t="s">
        <v>2459</v>
      </c>
      <c r="D1473" t="s">
        <v>9</v>
      </c>
      <c r="E1473" t="s">
        <v>2467</v>
      </c>
      <c r="F1473" t="s">
        <v>111</v>
      </c>
      <c r="G1473" s="2">
        <v>1974</v>
      </c>
      <c r="H1473" s="2">
        <v>141.19999999999999</v>
      </c>
      <c r="I1473" s="11">
        <v>138.6817392625608</v>
      </c>
      <c r="J1473" s="12">
        <v>-1.7834707772232283E-2</v>
      </c>
      <c r="K1473" s="17">
        <v>-42.850000000000023</v>
      </c>
      <c r="L1473" s="2" t="e">
        <f>IF(COUNTIF(#REF!,'List of Competitors'!#REF!)=0,"0",VLOOKUP(#REF!,#REF!,14,FALSE))</f>
        <v>#REF!</v>
      </c>
    </row>
    <row r="1474" spans="1:12">
      <c r="A1474" t="s">
        <v>2131</v>
      </c>
      <c r="B1474" t="s">
        <v>89</v>
      </c>
      <c r="C1474" s="13" t="s">
        <v>2083</v>
      </c>
      <c r="D1474" t="s">
        <v>55</v>
      </c>
      <c r="E1474" t="s">
        <v>1990</v>
      </c>
      <c r="F1474" t="s">
        <v>83</v>
      </c>
      <c r="G1474" s="2">
        <v>1938</v>
      </c>
      <c r="H1474" s="2">
        <v>119.4</v>
      </c>
      <c r="I1474" s="11">
        <v>117.30463936263671</v>
      </c>
      <c r="J1474" s="12">
        <v>-1.7549084065019205E-2</v>
      </c>
      <c r="K1474" s="17">
        <v>-14.569999999999993</v>
      </c>
      <c r="L1474" s="2" t="e">
        <f>IF(COUNTIF(#REF!,'List of Competitors'!#REF!)=0,"0",VLOOKUP(#REF!,#REF!,14,FALSE))</f>
        <v>#REF!</v>
      </c>
    </row>
    <row r="1475" spans="1:12">
      <c r="A1475" t="s">
        <v>817</v>
      </c>
      <c r="B1475" t="s">
        <v>33</v>
      </c>
      <c r="C1475" s="13" t="s">
        <v>554</v>
      </c>
      <c r="D1475" t="s">
        <v>31</v>
      </c>
      <c r="E1475" t="s">
        <v>818</v>
      </c>
      <c r="F1475" t="s">
        <v>32</v>
      </c>
      <c r="G1475" s="2">
        <v>1980</v>
      </c>
      <c r="H1475" s="2">
        <v>165</v>
      </c>
      <c r="I1475" s="11">
        <v>162.1063744016125</v>
      </c>
      <c r="J1475" s="12">
        <v>-1.753712483871217E-2</v>
      </c>
      <c r="K1475" s="17">
        <v>0.26000000000000512</v>
      </c>
      <c r="L1475" s="2" t="e">
        <f>IF(COUNTIF(#REF!,'List of Competitors'!#REF!)=0,"0",VLOOKUP(#REF!,#REF!,14,FALSE))</f>
        <v>#REF!</v>
      </c>
    </row>
    <row r="1476" spans="1:12">
      <c r="A1476" t="s">
        <v>5065</v>
      </c>
      <c r="B1476" t="s">
        <v>76</v>
      </c>
      <c r="C1476" s="13" t="s">
        <v>76</v>
      </c>
      <c r="D1476" t="s">
        <v>9</v>
      </c>
      <c r="E1476" t="s">
        <v>4482</v>
      </c>
      <c r="F1476" t="s">
        <v>302</v>
      </c>
      <c r="G1476" s="2">
        <v>1981</v>
      </c>
      <c r="H1476" s="2">
        <v>265.10000000000002</v>
      </c>
      <c r="I1476" s="11">
        <v>260.48055669541532</v>
      </c>
      <c r="J1476" s="12">
        <v>-1.7425285947131997E-2</v>
      </c>
      <c r="K1476" s="17">
        <v>321.75</v>
      </c>
      <c r="L1476" s="2" t="e">
        <f>IF(COUNTIF(#REF!,'List of Competitors'!#REF!)=0,"0",VLOOKUP(#REF!,#REF!,14,FALSE))</f>
        <v>#REF!</v>
      </c>
    </row>
    <row r="1477" spans="1:12">
      <c r="A1477" t="s">
        <v>3077</v>
      </c>
      <c r="B1477" t="s">
        <v>25</v>
      </c>
      <c r="C1477" s="13" t="s">
        <v>35</v>
      </c>
      <c r="D1477" t="s">
        <v>22</v>
      </c>
      <c r="E1477" t="s">
        <v>3040</v>
      </c>
      <c r="F1477" t="s">
        <v>205</v>
      </c>
      <c r="G1477" s="2">
        <v>2000</v>
      </c>
      <c r="H1477" s="2">
        <v>258.10000000000002</v>
      </c>
      <c r="I1477" s="11">
        <v>253.6415254085916</v>
      </c>
      <c r="J1477" s="12">
        <v>-1.7274213837304986E-2</v>
      </c>
      <c r="K1477" s="17">
        <v>13.460000000000036</v>
      </c>
      <c r="L1477" s="2" t="e">
        <f>IF(COUNTIF(#REF!,'List of Competitors'!#REF!)=0,"0",VLOOKUP(#REF!,#REF!,14,FALSE))</f>
        <v>#REF!</v>
      </c>
    </row>
    <row r="1478" spans="1:12">
      <c r="A1478" t="s">
        <v>3807</v>
      </c>
      <c r="B1478" t="s">
        <v>35</v>
      </c>
      <c r="C1478" s="13" t="s">
        <v>35</v>
      </c>
      <c r="D1478" t="s">
        <v>22</v>
      </c>
      <c r="E1478" t="s">
        <v>3761</v>
      </c>
      <c r="F1478" t="s">
        <v>259</v>
      </c>
      <c r="G1478" s="2">
        <v>2009</v>
      </c>
      <c r="H1478" s="2">
        <v>223</v>
      </c>
      <c r="I1478" s="11">
        <v>219.15274507806703</v>
      </c>
      <c r="J1478" s="12">
        <v>-1.7252264223914682E-2</v>
      </c>
      <c r="K1478" s="17">
        <v>34.430000000000064</v>
      </c>
      <c r="L1478" s="2" t="e">
        <f>IF(COUNTIF(#REF!,'List of Competitors'!#REF!)=0,"0",VLOOKUP(#REF!,#REF!,14,FALSE))</f>
        <v>#REF!</v>
      </c>
    </row>
    <row r="1479" spans="1:12">
      <c r="A1479" t="s">
        <v>2872</v>
      </c>
      <c r="B1479" t="s">
        <v>171</v>
      </c>
      <c r="C1479" s="13" t="s">
        <v>2852</v>
      </c>
      <c r="D1479" t="s">
        <v>53</v>
      </c>
      <c r="E1479" t="s">
        <v>2831</v>
      </c>
      <c r="F1479" t="s">
        <v>149</v>
      </c>
      <c r="G1479" s="2">
        <v>1974</v>
      </c>
      <c r="H1479" s="2">
        <v>302.2</v>
      </c>
      <c r="I1479" s="11">
        <v>296.99422666666669</v>
      </c>
      <c r="J1479" s="12">
        <v>-1.7226251930288927E-2</v>
      </c>
      <c r="K1479" s="17">
        <v>7.4300000000000068</v>
      </c>
      <c r="L1479" s="2" t="e">
        <f>IF(COUNTIF(#REF!,'List of Competitors'!#REF!)=0,"0",VLOOKUP(#REF!,#REF!,14,FALSE))</f>
        <v>#REF!</v>
      </c>
    </row>
    <row r="1480" spans="1:12">
      <c r="A1480" t="s">
        <v>4619</v>
      </c>
      <c r="B1480" t="s">
        <v>4532</v>
      </c>
      <c r="C1480" s="13" t="s">
        <v>4532</v>
      </c>
      <c r="D1480" t="s">
        <v>55</v>
      </c>
      <c r="E1480" t="s">
        <v>2055</v>
      </c>
      <c r="F1480" t="s">
        <v>302</v>
      </c>
      <c r="G1480" s="2">
        <v>1977</v>
      </c>
      <c r="H1480" s="2">
        <v>179.1</v>
      </c>
      <c r="I1480" s="11">
        <v>176.02564362795476</v>
      </c>
      <c r="J1480" s="12">
        <v>-1.7165585550224627E-2</v>
      </c>
      <c r="K1480" s="17">
        <v>-5.8799999999999955</v>
      </c>
      <c r="L1480" s="2" t="e">
        <f>IF(COUNTIF(#REF!,'List of Competitors'!#REF!)=0,"0",VLOOKUP(#REF!,#REF!,14,FALSE))</f>
        <v>#REF!</v>
      </c>
    </row>
    <row r="1481" spans="1:12">
      <c r="A1481" t="s">
        <v>942</v>
      </c>
      <c r="B1481" t="s">
        <v>943</v>
      </c>
      <c r="C1481" s="13" t="s">
        <v>945</v>
      </c>
      <c r="D1481" t="s">
        <v>34</v>
      </c>
      <c r="E1481" t="s">
        <v>944</v>
      </c>
      <c r="F1481" t="s">
        <v>32</v>
      </c>
      <c r="G1481" s="2">
        <v>1981</v>
      </c>
      <c r="H1481" s="2">
        <v>125</v>
      </c>
      <c r="I1481" s="11">
        <v>122.902955846065</v>
      </c>
      <c r="J1481" s="12">
        <v>-1.6776353231479968E-2</v>
      </c>
      <c r="K1481" s="17">
        <v>3.2199999999999989</v>
      </c>
      <c r="L1481" s="2" t="e">
        <f>IF(COUNTIF(#REF!,'List of Competitors'!#REF!)=0,"0",VLOOKUP(#REF!,#REF!,14,FALSE))</f>
        <v>#REF!</v>
      </c>
    </row>
    <row r="1482" spans="1:12">
      <c r="A1482" t="s">
        <v>4260</v>
      </c>
      <c r="B1482" t="s">
        <v>4225</v>
      </c>
      <c r="C1482" s="13" t="s">
        <v>4227</v>
      </c>
      <c r="D1482" t="s">
        <v>55</v>
      </c>
      <c r="E1482" t="s">
        <v>4226</v>
      </c>
      <c r="F1482" t="s">
        <v>281</v>
      </c>
      <c r="G1482" s="2">
        <v>1985</v>
      </c>
      <c r="H1482" s="2">
        <v>133.30000000000001</v>
      </c>
      <c r="I1482" s="11">
        <v>131.11326898534205</v>
      </c>
      <c r="J1482" s="12">
        <v>-1.6404583755873725E-2</v>
      </c>
      <c r="K1482" s="17">
        <v>-7.25</v>
      </c>
      <c r="L1482" s="2" t="e">
        <f>IF(COUNTIF(#REF!,'List of Competitors'!#REF!)=0,"0",VLOOKUP(#REF!,#REF!,14,FALSE))</f>
        <v>#REF!</v>
      </c>
    </row>
    <row r="1483" spans="1:12">
      <c r="A1483" t="s">
        <v>5024</v>
      </c>
      <c r="B1483" t="s">
        <v>5008</v>
      </c>
      <c r="C1483" s="13" t="s">
        <v>5008</v>
      </c>
      <c r="D1483" t="s">
        <v>62</v>
      </c>
      <c r="E1483" t="s">
        <v>4979</v>
      </c>
      <c r="F1483" t="s">
        <v>324</v>
      </c>
      <c r="G1483" s="2">
        <v>1972</v>
      </c>
      <c r="H1483" s="2">
        <v>401.7</v>
      </c>
      <c r="I1483" s="11">
        <v>395.13624681252952</v>
      </c>
      <c r="J1483" s="12">
        <v>-1.6339938231193618E-2</v>
      </c>
      <c r="K1483" s="17">
        <v>-233.03000000000065</v>
      </c>
      <c r="L1483" s="2" t="e">
        <f>IF(COUNTIF(#REF!,'List of Competitors'!#REF!)=0,"0",VLOOKUP(#REF!,#REF!,14,FALSE))</f>
        <v>#REF!</v>
      </c>
    </row>
    <row r="1484" spans="1:12">
      <c r="A1484" t="s">
        <v>1620</v>
      </c>
      <c r="B1484" t="s">
        <v>1618</v>
      </c>
      <c r="C1484" s="13" t="s">
        <v>1618</v>
      </c>
      <c r="D1484" t="s">
        <v>55</v>
      </c>
      <c r="E1484" t="s">
        <v>1619</v>
      </c>
      <c r="F1484" t="s">
        <v>66</v>
      </c>
      <c r="G1484" s="2">
        <v>1956</v>
      </c>
      <c r="H1484" s="2">
        <v>112.9</v>
      </c>
      <c r="I1484" s="11">
        <v>111.05651635365405</v>
      </c>
      <c r="J1484" s="12">
        <v>-1.6328464538051035E-2</v>
      </c>
      <c r="K1484" s="17">
        <v>0.58000000000001251</v>
      </c>
      <c r="L1484" s="2" t="e">
        <f>IF(COUNTIF(#REF!,'List of Competitors'!#REF!)=0,"0",VLOOKUP(#REF!,#REF!,14,FALSE))</f>
        <v>#REF!</v>
      </c>
    </row>
    <row r="1485" spans="1:12">
      <c r="A1485" t="s">
        <v>1266</v>
      </c>
      <c r="B1485" t="s">
        <v>25</v>
      </c>
      <c r="C1485" s="13" t="s">
        <v>35</v>
      </c>
      <c r="D1485" t="s">
        <v>22</v>
      </c>
      <c r="E1485" t="s">
        <v>657</v>
      </c>
      <c r="F1485" t="s">
        <v>32</v>
      </c>
      <c r="G1485" s="2">
        <v>1999</v>
      </c>
      <c r="H1485" s="2">
        <v>152.1</v>
      </c>
      <c r="I1485" s="11">
        <v>149.64317621351648</v>
      </c>
      <c r="J1485" s="12">
        <v>-1.6152687616591166E-2</v>
      </c>
      <c r="K1485" s="17">
        <v>-5.3100000000000023</v>
      </c>
      <c r="L1485" s="2" t="e">
        <f>IF(COUNTIF(#REF!,'List of Competitors'!#REF!)=0,"0",VLOOKUP(#REF!,#REF!,14,FALSE))</f>
        <v>#REF!</v>
      </c>
    </row>
    <row r="1486" spans="1:12">
      <c r="A1486" t="s">
        <v>3383</v>
      </c>
      <c r="B1486" t="s">
        <v>1383</v>
      </c>
      <c r="C1486" s="13" t="s">
        <v>35</v>
      </c>
      <c r="D1486" t="s">
        <v>22</v>
      </c>
      <c r="E1486" t="s">
        <v>3384</v>
      </c>
      <c r="F1486" t="s">
        <v>225</v>
      </c>
      <c r="G1486" s="2">
        <v>2002</v>
      </c>
      <c r="H1486" s="2">
        <v>248.5</v>
      </c>
      <c r="I1486" s="11">
        <v>244.49641987294126</v>
      </c>
      <c r="J1486" s="12">
        <v>-1.6110986426795759E-2</v>
      </c>
      <c r="K1486" s="17">
        <v>18.020000000000095</v>
      </c>
      <c r="L1486" s="2" t="e">
        <f>IF(COUNTIF(#REF!,'List of Competitors'!#REF!)=0,"0",VLOOKUP(#REF!,#REF!,14,FALSE))</f>
        <v>#REF!</v>
      </c>
    </row>
    <row r="1487" spans="1:12">
      <c r="A1487" t="s">
        <v>3278</v>
      </c>
      <c r="B1487" t="s">
        <v>477</v>
      </c>
      <c r="C1487" s="13" t="s">
        <v>35</v>
      </c>
      <c r="D1487" t="s">
        <v>22</v>
      </c>
      <c r="E1487" t="s">
        <v>3279</v>
      </c>
      <c r="F1487" t="s">
        <v>225</v>
      </c>
      <c r="G1487" s="2">
        <v>2000</v>
      </c>
      <c r="H1487" s="2">
        <v>260.2</v>
      </c>
      <c r="I1487" s="11">
        <v>256.05464409183583</v>
      </c>
      <c r="J1487" s="12">
        <v>-1.5931421630146714E-2</v>
      </c>
      <c r="K1487" s="17">
        <v>1.1499999999999773</v>
      </c>
      <c r="L1487" s="2" t="e">
        <f>IF(COUNTIF(#REF!,'List of Competitors'!#REF!)=0,"0",VLOOKUP(#REF!,#REF!,14,FALSE))</f>
        <v>#REF!</v>
      </c>
    </row>
    <row r="1488" spans="1:12">
      <c r="A1488" t="s">
        <v>3192</v>
      </c>
      <c r="B1488" t="s">
        <v>3188</v>
      </c>
      <c r="C1488" s="13" t="s">
        <v>3190</v>
      </c>
      <c r="D1488" t="s">
        <v>9</v>
      </c>
      <c r="E1488" t="s">
        <v>3189</v>
      </c>
      <c r="F1488" t="s">
        <v>217</v>
      </c>
      <c r="G1488" s="2">
        <v>1985</v>
      </c>
      <c r="H1488" s="2">
        <v>450</v>
      </c>
      <c r="I1488" s="11">
        <v>442.86154954331982</v>
      </c>
      <c r="J1488" s="12">
        <v>-1.5863223237067015E-2</v>
      </c>
      <c r="K1488" s="17">
        <v>-29.659999999999854</v>
      </c>
      <c r="L1488" s="2" t="e">
        <f>IF(COUNTIF(#REF!,'List of Competitors'!#REF!)=0,"0",VLOOKUP(#REF!,#REF!,14,FALSE))</f>
        <v>#REF!</v>
      </c>
    </row>
    <row r="1489" spans="1:12">
      <c r="A1489" t="s">
        <v>2867</v>
      </c>
      <c r="B1489" t="s">
        <v>166</v>
      </c>
      <c r="C1489" s="13" t="s">
        <v>2852</v>
      </c>
      <c r="D1489" t="s">
        <v>53</v>
      </c>
      <c r="E1489" t="s">
        <v>2831</v>
      </c>
      <c r="F1489" t="s">
        <v>149</v>
      </c>
      <c r="G1489" s="2">
        <v>1926</v>
      </c>
      <c r="H1489" s="2">
        <v>150.69999999999999</v>
      </c>
      <c r="I1489" s="11">
        <v>148.31668877551022</v>
      </c>
      <c r="J1489" s="12">
        <v>-1.5814938450496197E-2</v>
      </c>
      <c r="K1489" s="17">
        <v>31.650000000000034</v>
      </c>
      <c r="L1489" s="2" t="e">
        <f>IF(COUNTIF(#REF!,'List of Competitors'!#REF!)=0,"0",VLOOKUP(#REF!,#REF!,14,FALSE))</f>
        <v>#REF!</v>
      </c>
    </row>
    <row r="1490" spans="1:12">
      <c r="A1490" t="s">
        <v>3516</v>
      </c>
      <c r="B1490" t="s">
        <v>82</v>
      </c>
      <c r="C1490" s="13" t="s">
        <v>82</v>
      </c>
      <c r="D1490" t="s">
        <v>3</v>
      </c>
      <c r="E1490" t="s">
        <v>3517</v>
      </c>
      <c r="F1490" t="s">
        <v>244</v>
      </c>
      <c r="G1490" s="2">
        <v>2010</v>
      </c>
      <c r="H1490" s="2">
        <v>128.69999999999999</v>
      </c>
      <c r="I1490" s="11">
        <v>126.66684293193718</v>
      </c>
      <c r="J1490" s="12">
        <v>-1.5797646216494265E-2</v>
      </c>
      <c r="K1490" s="17">
        <v>15.509999999999991</v>
      </c>
      <c r="L1490" s="2" t="e">
        <f>IF(COUNTIF(#REF!,'List of Competitors'!#REF!)=0,"0",VLOOKUP(#REF!,#REF!,14,FALSE))</f>
        <v>#REF!</v>
      </c>
    </row>
    <row r="1491" spans="1:12">
      <c r="A1491" t="s">
        <v>3209</v>
      </c>
      <c r="B1491" t="s">
        <v>3206</v>
      </c>
      <c r="C1491" s="13" t="s">
        <v>3208</v>
      </c>
      <c r="D1491" t="s">
        <v>27</v>
      </c>
      <c r="E1491" t="s">
        <v>3207</v>
      </c>
      <c r="F1491" t="s">
        <v>217</v>
      </c>
      <c r="G1491" s="2">
        <v>1933</v>
      </c>
      <c r="H1491" s="2">
        <v>220.6</v>
      </c>
      <c r="I1491" s="11">
        <v>217.11806666666666</v>
      </c>
      <c r="J1491" s="12">
        <v>-1.5783922635237202E-2</v>
      </c>
      <c r="K1491" s="17">
        <v>-3.0499999999999972</v>
      </c>
      <c r="L1491" s="2" t="e">
        <f>IF(COUNTIF(#REF!,'List of Competitors'!#REF!)=0,"0",VLOOKUP(#REF!,#REF!,14,FALSE))</f>
        <v>#REF!</v>
      </c>
    </row>
    <row r="1492" spans="1:12">
      <c r="A1492" t="s">
        <v>4268</v>
      </c>
      <c r="B1492" t="s">
        <v>4225</v>
      </c>
      <c r="C1492" s="13" t="s">
        <v>4227</v>
      </c>
      <c r="D1492" t="s">
        <v>55</v>
      </c>
      <c r="E1492" t="s">
        <v>4042</v>
      </c>
      <c r="F1492" t="s">
        <v>281</v>
      </c>
      <c r="G1492" s="2">
        <v>1980</v>
      </c>
      <c r="H1492" s="2">
        <v>148.5</v>
      </c>
      <c r="I1492" s="11">
        <v>146.16552367792684</v>
      </c>
      <c r="J1492" s="12">
        <v>-1.5720379273219898E-2</v>
      </c>
      <c r="K1492" s="17">
        <v>-7.3500000000000227</v>
      </c>
      <c r="L1492" s="2" t="e">
        <f>IF(COUNTIF(#REF!,'List of Competitors'!#REF!)=0,"0",VLOOKUP(#REF!,#REF!,14,FALSE))</f>
        <v>#REF!</v>
      </c>
    </row>
    <row r="1493" spans="1:12">
      <c r="A1493" t="s">
        <v>401</v>
      </c>
      <c r="B1493" t="s">
        <v>341</v>
      </c>
      <c r="C1493" s="13" t="s">
        <v>341</v>
      </c>
      <c r="D1493" t="s">
        <v>27</v>
      </c>
      <c r="E1493" t="s">
        <v>399</v>
      </c>
      <c r="F1493" t="s">
        <v>83</v>
      </c>
      <c r="G1493" s="2" t="s">
        <v>402</v>
      </c>
      <c r="H1493" s="2">
        <v>204.1</v>
      </c>
      <c r="I1493" s="11">
        <v>200.93513921946428</v>
      </c>
      <c r="J1493" s="12">
        <v>-1.5506422246622797E-2</v>
      </c>
      <c r="K1493" s="17">
        <v>-35.099999999999909</v>
      </c>
      <c r="L1493" s="2" t="e">
        <f>IF(COUNTIF(#REF!,'List of Competitors'!#REF!)=0,"0",VLOOKUP(#REF!,#REF!,14,FALSE))</f>
        <v>#REF!</v>
      </c>
    </row>
    <row r="1494" spans="1:12">
      <c r="A1494" t="s">
        <v>4290</v>
      </c>
      <c r="B1494" t="s">
        <v>4225</v>
      </c>
      <c r="C1494" s="13" t="s">
        <v>4227</v>
      </c>
      <c r="D1494" t="s">
        <v>55</v>
      </c>
      <c r="E1494" t="s">
        <v>4181</v>
      </c>
      <c r="F1494" t="s">
        <v>281</v>
      </c>
      <c r="G1494" s="2">
        <v>1978</v>
      </c>
      <c r="H1494" s="2">
        <v>128.4</v>
      </c>
      <c r="I1494" s="11">
        <v>126.41025662814413</v>
      </c>
      <c r="J1494" s="12">
        <v>-1.549644370604264E-2</v>
      </c>
      <c r="K1494" s="17">
        <v>-6.4200000000000728</v>
      </c>
      <c r="L1494" s="2" t="e">
        <f>IF(COUNTIF(#REF!,'List of Competitors'!#REF!)=0,"0",VLOOKUP(#REF!,#REF!,14,FALSE))</f>
        <v>#REF!</v>
      </c>
    </row>
    <row r="1495" spans="1:12">
      <c r="A1495" t="s">
        <v>3634</v>
      </c>
      <c r="B1495" t="s">
        <v>1278</v>
      </c>
      <c r="C1495" s="13" t="s">
        <v>35</v>
      </c>
      <c r="D1495" t="s">
        <v>22</v>
      </c>
      <c r="E1495" t="s">
        <v>3561</v>
      </c>
      <c r="F1495" t="s">
        <v>247</v>
      </c>
      <c r="G1495" s="2">
        <v>1998</v>
      </c>
      <c r="H1495" s="2">
        <v>222.1</v>
      </c>
      <c r="I1495" s="11">
        <v>218.70244792316328</v>
      </c>
      <c r="J1495" s="12">
        <v>-1.529739791461826E-2</v>
      </c>
      <c r="K1495" s="17">
        <v>37.230000000000018</v>
      </c>
      <c r="L1495" s="2" t="e">
        <f>IF(COUNTIF(#REF!,'List of Competitors'!#REF!)=0,"0",VLOOKUP(#REF!,#REF!,14,FALSE))</f>
        <v>#REF!</v>
      </c>
    </row>
    <row r="1496" spans="1:12">
      <c r="A1496" t="s">
        <v>1936</v>
      </c>
      <c r="B1496" t="s">
        <v>1937</v>
      </c>
      <c r="C1496" s="13" t="s">
        <v>64</v>
      </c>
      <c r="D1496" t="s">
        <v>9</v>
      </c>
      <c r="E1496" t="s">
        <v>69</v>
      </c>
      <c r="F1496" t="s">
        <v>68</v>
      </c>
      <c r="G1496" s="2">
        <v>1969</v>
      </c>
      <c r="H1496" s="2">
        <v>212.9</v>
      </c>
      <c r="I1496" s="11">
        <v>209.66355617800369</v>
      </c>
      <c r="J1496" s="12">
        <v>-1.5201708886784071E-2</v>
      </c>
      <c r="K1496" s="17">
        <v>111.18000000000006</v>
      </c>
      <c r="L1496" s="2" t="e">
        <f>IF(COUNTIF(#REF!,'List of Competitors'!#REF!)=0,"0",VLOOKUP(#REF!,#REF!,14,FALSE))</f>
        <v>#REF!</v>
      </c>
    </row>
    <row r="1497" spans="1:12">
      <c r="A1497" t="s">
        <v>1555</v>
      </c>
      <c r="B1497" t="s">
        <v>65</v>
      </c>
      <c r="C1497" s="13" t="s">
        <v>65</v>
      </c>
      <c r="D1497" t="s">
        <v>55</v>
      </c>
      <c r="E1497" t="s">
        <v>1556</v>
      </c>
      <c r="F1497" t="s">
        <v>57</v>
      </c>
      <c r="G1497" s="2">
        <v>1971</v>
      </c>
      <c r="H1497" s="2">
        <v>103.9</v>
      </c>
      <c r="I1497" s="11">
        <v>102.336139054006</v>
      </c>
      <c r="J1497" s="12">
        <v>-1.505159717029847E-2</v>
      </c>
      <c r="K1497" s="17">
        <v>44.340000000000146</v>
      </c>
      <c r="L1497" s="2" t="e">
        <f>IF(COUNTIF(#REF!,'List of Competitors'!#REF!)=0,"0",VLOOKUP(#REF!,#REF!,14,FALSE))</f>
        <v>#REF!</v>
      </c>
    </row>
    <row r="1498" spans="1:12">
      <c r="A1498" t="s">
        <v>4206</v>
      </c>
      <c r="B1498" t="s">
        <v>4207</v>
      </c>
      <c r="C1498" s="13" t="s">
        <v>4011</v>
      </c>
      <c r="D1498" t="s">
        <v>62</v>
      </c>
      <c r="E1498" t="s">
        <v>2993</v>
      </c>
      <c r="F1498" t="s">
        <v>281</v>
      </c>
      <c r="G1498" s="2">
        <v>1971</v>
      </c>
      <c r="H1498" s="2">
        <v>697.1</v>
      </c>
      <c r="I1498" s="11">
        <v>686.66094862347052</v>
      </c>
      <c r="J1498" s="12">
        <v>-1.497496969807699E-2</v>
      </c>
      <c r="K1498" s="17">
        <v>-74.530000000000655</v>
      </c>
      <c r="L1498" s="2" t="e">
        <f>IF(COUNTIF(#REF!,'List of Competitors'!#REF!)=0,"0",VLOOKUP(#REF!,#REF!,14,FALSE))</f>
        <v>#REF!</v>
      </c>
    </row>
    <row r="1499" spans="1:12">
      <c r="A1499" t="s">
        <v>2140</v>
      </c>
      <c r="B1499" t="s">
        <v>477</v>
      </c>
      <c r="C1499" s="13" t="s">
        <v>35</v>
      </c>
      <c r="D1499" t="s">
        <v>22</v>
      </c>
      <c r="E1499" t="s">
        <v>2141</v>
      </c>
      <c r="F1499" t="s">
        <v>90</v>
      </c>
      <c r="G1499" s="2">
        <v>1997</v>
      </c>
      <c r="H1499" s="2">
        <v>222.9</v>
      </c>
      <c r="I1499" s="11">
        <v>219.5715925576672</v>
      </c>
      <c r="J1499" s="12">
        <v>-1.4932290005979398E-2</v>
      </c>
      <c r="K1499" s="17">
        <v>-51.92999999999995</v>
      </c>
      <c r="L1499" s="2" t="e">
        <f>IF(COUNTIF(#REF!,'List of Competitors'!#REF!)=0,"0",VLOOKUP(#REF!,#REF!,14,FALSE))</f>
        <v>#REF!</v>
      </c>
    </row>
    <row r="1500" spans="1:12">
      <c r="A1500" t="s">
        <v>4531</v>
      </c>
      <c r="B1500" t="s">
        <v>4532</v>
      </c>
      <c r="C1500" s="13" t="s">
        <v>4532</v>
      </c>
      <c r="D1500" t="s">
        <v>55</v>
      </c>
      <c r="E1500" t="s">
        <v>4534</v>
      </c>
      <c r="F1500" t="s">
        <v>302</v>
      </c>
      <c r="G1500" s="2">
        <v>2005</v>
      </c>
      <c r="H1500" s="2">
        <v>147.9</v>
      </c>
      <c r="I1500" s="11">
        <v>145.69574062679871</v>
      </c>
      <c r="J1500" s="12">
        <v>-1.4903714490881015E-2</v>
      </c>
      <c r="K1500" s="17">
        <v>-19.269999999999982</v>
      </c>
      <c r="L1500" s="2" t="e">
        <f>IF(COUNTIF(#REF!,'List of Competitors'!#REF!)=0,"0",VLOOKUP(#REF!,#REF!,14,FALSE))</f>
        <v>#REF!</v>
      </c>
    </row>
    <row r="1501" spans="1:12">
      <c r="A1501" t="s">
        <v>4754</v>
      </c>
      <c r="B1501" t="s">
        <v>33</v>
      </c>
      <c r="C1501" s="13" t="s">
        <v>554</v>
      </c>
      <c r="D1501" t="s">
        <v>31</v>
      </c>
      <c r="E1501" t="s">
        <v>4755</v>
      </c>
      <c r="F1501" t="s">
        <v>312</v>
      </c>
      <c r="G1501" s="2">
        <v>2010</v>
      </c>
      <c r="H1501" s="2">
        <v>252.1</v>
      </c>
      <c r="I1501" s="11">
        <v>248.35867346938778</v>
      </c>
      <c r="J1501" s="12">
        <v>-1.4840644706910822E-2</v>
      </c>
      <c r="K1501" s="17">
        <v>0.47999999999999687</v>
      </c>
      <c r="L1501" s="2" t="e">
        <f>IF(COUNTIF(#REF!,'List of Competitors'!#REF!)=0,"0",VLOOKUP(#REF!,#REF!,14,FALSE))</f>
        <v>#REF!</v>
      </c>
    </row>
    <row r="1502" spans="1:12">
      <c r="A1502" t="s">
        <v>2596</v>
      </c>
      <c r="B1502" t="s">
        <v>82</v>
      </c>
      <c r="C1502" s="13" t="s">
        <v>82</v>
      </c>
      <c r="D1502" t="s">
        <v>3</v>
      </c>
      <c r="E1502" t="s">
        <v>2597</v>
      </c>
      <c r="F1502" t="s">
        <v>128</v>
      </c>
      <c r="G1502" s="2">
        <v>2010</v>
      </c>
      <c r="H1502" s="2">
        <v>36.700000000000003</v>
      </c>
      <c r="I1502" s="11">
        <v>36.156431111111111</v>
      </c>
      <c r="J1502" s="12">
        <v>-1.4811141386618321E-2</v>
      </c>
      <c r="K1502" s="17">
        <v>-1.4799999999999898</v>
      </c>
      <c r="L1502" s="2" t="e">
        <f>IF(COUNTIF(#REF!,'List of Competitors'!#REF!)=0,"0",VLOOKUP(#REF!,#REF!,14,FALSE))</f>
        <v>#REF!</v>
      </c>
    </row>
    <row r="1503" spans="1:12">
      <c r="A1503" t="s">
        <v>2843</v>
      </c>
      <c r="B1503" t="s">
        <v>6</v>
      </c>
      <c r="C1503" s="13" t="s">
        <v>112</v>
      </c>
      <c r="D1503" t="s">
        <v>9</v>
      </c>
      <c r="E1503" t="s">
        <v>2824</v>
      </c>
      <c r="F1503" t="s">
        <v>149</v>
      </c>
      <c r="G1503" s="2">
        <v>1979</v>
      </c>
      <c r="H1503" s="2">
        <v>111.5</v>
      </c>
      <c r="I1503" s="11">
        <v>109.85688696444849</v>
      </c>
      <c r="J1503" s="12">
        <v>-1.4736439780731025E-2</v>
      </c>
      <c r="K1503" s="17">
        <v>17.8900000000001</v>
      </c>
      <c r="L1503" s="2" t="e">
        <f>IF(COUNTIF(#REF!,'List of Competitors'!#REF!)=0,"0",VLOOKUP(#REF!,#REF!,14,FALSE))</f>
        <v>#REF!</v>
      </c>
    </row>
    <row r="1504" spans="1:12">
      <c r="A1504" t="s">
        <v>2873</v>
      </c>
      <c r="B1504" t="s">
        <v>172</v>
      </c>
      <c r="C1504" s="13" t="s">
        <v>2852</v>
      </c>
      <c r="D1504" t="s">
        <v>53</v>
      </c>
      <c r="E1504" t="s">
        <v>2831</v>
      </c>
      <c r="F1504" t="s">
        <v>149</v>
      </c>
      <c r="G1504" s="2">
        <v>1939</v>
      </c>
      <c r="H1504" s="2">
        <v>174.8</v>
      </c>
      <c r="I1504" s="11">
        <v>172.22817948717949</v>
      </c>
      <c r="J1504" s="12">
        <v>-1.4712931995540801E-2</v>
      </c>
      <c r="K1504" s="17">
        <v>2.279999999999994</v>
      </c>
      <c r="L1504" s="2" t="e">
        <f>IF(COUNTIF(#REF!,'List of Competitors'!#REF!)=0,"0",VLOOKUP(#REF!,#REF!,14,FALSE))</f>
        <v>#REF!</v>
      </c>
    </row>
    <row r="1505" spans="1:12">
      <c r="A1505" t="s">
        <v>2913</v>
      </c>
      <c r="B1505" t="s">
        <v>1291</v>
      </c>
      <c r="C1505" s="13" t="s">
        <v>1293</v>
      </c>
      <c r="D1505" t="s">
        <v>3</v>
      </c>
      <c r="E1505" t="s">
        <v>2914</v>
      </c>
      <c r="F1505" t="s">
        <v>149</v>
      </c>
      <c r="G1505" s="2">
        <v>1960</v>
      </c>
      <c r="H1505" s="2">
        <v>153.69999999999999</v>
      </c>
      <c r="I1505" s="11">
        <v>151.46322171759954</v>
      </c>
      <c r="J1505" s="12">
        <v>-1.4552884075474615E-2</v>
      </c>
      <c r="K1505" s="17">
        <v>1340.8900000000031</v>
      </c>
      <c r="L1505" s="2" t="e">
        <f>IF(COUNTIF(#REF!,'List of Competitors'!#REF!)=0,"0",VLOOKUP(#REF!,#REF!,14,FALSE))</f>
        <v>#REF!</v>
      </c>
    </row>
    <row r="1506" spans="1:12">
      <c r="A1506" t="s">
        <v>684</v>
      </c>
      <c r="B1506" t="s">
        <v>33</v>
      </c>
      <c r="C1506" s="13" t="s">
        <v>554</v>
      </c>
      <c r="D1506" t="s">
        <v>31</v>
      </c>
      <c r="E1506" t="s">
        <v>685</v>
      </c>
      <c r="F1506" t="s">
        <v>32</v>
      </c>
      <c r="G1506" s="2">
        <v>1963</v>
      </c>
      <c r="H1506" s="2">
        <v>132.19999999999999</v>
      </c>
      <c r="I1506" s="11">
        <v>130.28741228698269</v>
      </c>
      <c r="J1506" s="12">
        <v>-1.4467380582581679E-2</v>
      </c>
      <c r="K1506" s="17">
        <v>-1.7999999999999972</v>
      </c>
      <c r="L1506" s="2" t="e">
        <f>IF(COUNTIF(#REF!,'List of Competitors'!#REF!)=0,"0",VLOOKUP(#REF!,#REF!,14,FALSE))</f>
        <v>#REF!</v>
      </c>
    </row>
    <row r="1507" spans="1:12">
      <c r="A1507" t="s">
        <v>4981</v>
      </c>
      <c r="B1507" t="s">
        <v>4982</v>
      </c>
      <c r="C1507" s="13" t="s">
        <v>4984</v>
      </c>
      <c r="D1507" t="s">
        <v>13</v>
      </c>
      <c r="E1507" t="s">
        <v>4983</v>
      </c>
      <c r="F1507" t="s">
        <v>324</v>
      </c>
      <c r="G1507" s="2">
        <v>1962</v>
      </c>
      <c r="H1507" s="2">
        <v>210.8</v>
      </c>
      <c r="I1507" s="11">
        <v>207.8256063353887</v>
      </c>
      <c r="J1507" s="12">
        <v>-1.411002687197016E-2</v>
      </c>
      <c r="K1507" s="17">
        <v>-12.650000000000091</v>
      </c>
      <c r="L1507" s="2" t="e">
        <f>IF(COUNTIF(#REF!,'List of Competitors'!#REF!)=0,"0",VLOOKUP(#REF!,#REF!,14,FALSE))</f>
        <v>#REF!</v>
      </c>
    </row>
    <row r="1508" spans="1:12">
      <c r="A1508" t="s">
        <v>2096</v>
      </c>
      <c r="B1508" t="s">
        <v>89</v>
      </c>
      <c r="C1508" s="13" t="s">
        <v>2083</v>
      </c>
      <c r="D1508" t="s">
        <v>55</v>
      </c>
      <c r="E1508" t="s">
        <v>1990</v>
      </c>
      <c r="F1508" t="s">
        <v>83</v>
      </c>
      <c r="G1508" s="2">
        <v>1966</v>
      </c>
      <c r="H1508" s="2">
        <v>140.69999999999999</v>
      </c>
      <c r="I1508" s="11">
        <v>138.72511388491458</v>
      </c>
      <c r="J1508" s="12">
        <v>-1.4036148650216185E-2</v>
      </c>
      <c r="K1508" s="17">
        <v>-28.949999999999932</v>
      </c>
      <c r="L1508" s="2" t="e">
        <f>IF(COUNTIF(#REF!,'List of Competitors'!#REF!)=0,"0",VLOOKUP(#REF!,#REF!,14,FALSE))</f>
        <v>#REF!</v>
      </c>
    </row>
    <row r="1509" spans="1:12">
      <c r="A1509" t="s">
        <v>4277</v>
      </c>
      <c r="B1509" t="s">
        <v>4225</v>
      </c>
      <c r="C1509" s="13" t="s">
        <v>4227</v>
      </c>
      <c r="D1509" t="s">
        <v>55</v>
      </c>
      <c r="E1509" t="s">
        <v>4226</v>
      </c>
      <c r="F1509" t="s">
        <v>281</v>
      </c>
      <c r="G1509" s="2">
        <v>1994</v>
      </c>
      <c r="H1509" s="2">
        <v>125.2</v>
      </c>
      <c r="I1509" s="11">
        <v>123.4476052216456</v>
      </c>
      <c r="J1509" s="12">
        <v>-1.3996763405386581E-2</v>
      </c>
      <c r="K1509" s="17">
        <v>-5.6400000000001</v>
      </c>
      <c r="L1509" s="2" t="e">
        <f>IF(COUNTIF(#REF!,'List of Competitors'!#REF!)=0,"0",VLOOKUP(#REF!,#REF!,14,FALSE))</f>
        <v>#REF!</v>
      </c>
    </row>
    <row r="1510" spans="1:12">
      <c r="A1510" t="s">
        <v>3661</v>
      </c>
      <c r="B1510" t="s">
        <v>3659</v>
      </c>
      <c r="C1510" s="13" t="s">
        <v>3622</v>
      </c>
      <c r="D1510" t="s">
        <v>62</v>
      </c>
      <c r="E1510" t="s">
        <v>3563</v>
      </c>
      <c r="F1510" t="s">
        <v>247</v>
      </c>
      <c r="G1510" s="2">
        <v>1954</v>
      </c>
      <c r="H1510" s="2">
        <v>478.8</v>
      </c>
      <c r="I1510" s="11">
        <v>472.19974864262048</v>
      </c>
      <c r="J1510" s="12">
        <v>-1.3784986126523679E-2</v>
      </c>
      <c r="K1510" s="17">
        <v>248.72999999999956</v>
      </c>
      <c r="L1510" s="2" t="e">
        <f>IF(COUNTIF(#REF!,'List of Competitors'!#REF!)=0,"0",VLOOKUP(#REF!,#REF!,14,FALSE))</f>
        <v>#REF!</v>
      </c>
    </row>
    <row r="1511" spans="1:12">
      <c r="A1511" t="s">
        <v>4668</v>
      </c>
      <c r="B1511" t="s">
        <v>1717</v>
      </c>
      <c r="C1511" s="13" t="s">
        <v>1717</v>
      </c>
      <c r="D1511" t="s">
        <v>9</v>
      </c>
      <c r="E1511" t="s">
        <v>4558</v>
      </c>
      <c r="F1511" t="s">
        <v>302</v>
      </c>
      <c r="G1511" s="2">
        <v>1989</v>
      </c>
      <c r="H1511" s="2">
        <v>291.5</v>
      </c>
      <c r="I1511" s="11">
        <v>287.56219197167155</v>
      </c>
      <c r="J1511" s="12">
        <v>-1.3508775397353179E-2</v>
      </c>
      <c r="K1511" s="17">
        <v>-0.97000000000002728</v>
      </c>
      <c r="L1511" s="2" t="e">
        <f>IF(COUNTIF(#REF!,'List of Competitors'!#REF!)=0,"0",VLOOKUP(#REF!,#REF!,14,FALSE))</f>
        <v>#REF!</v>
      </c>
    </row>
    <row r="1512" spans="1:12">
      <c r="A1512" t="s">
        <v>1708</v>
      </c>
      <c r="B1512" t="s">
        <v>35</v>
      </c>
      <c r="C1512" s="13" t="s">
        <v>35</v>
      </c>
      <c r="D1512" t="s">
        <v>22</v>
      </c>
      <c r="E1512" t="s">
        <v>69</v>
      </c>
      <c r="F1512" t="s">
        <v>68</v>
      </c>
      <c r="G1512" s="2">
        <v>2004</v>
      </c>
      <c r="H1512" s="2">
        <v>285.2</v>
      </c>
      <c r="I1512" s="11">
        <v>281.42322943440854</v>
      </c>
      <c r="J1512" s="12">
        <v>-1.3242533539941981E-2</v>
      </c>
      <c r="K1512" s="17">
        <v>-33.960000000000036</v>
      </c>
      <c r="L1512" s="2" t="e">
        <f>IF(COUNTIF(#REF!,'List of Competitors'!#REF!)=0,"0",VLOOKUP(#REF!,#REF!,14,FALSE))</f>
        <v>#REF!</v>
      </c>
    </row>
    <row r="1513" spans="1:12">
      <c r="A1513" t="s">
        <v>2256</v>
      </c>
      <c r="B1513" t="s">
        <v>477</v>
      </c>
      <c r="C1513" s="13" t="s">
        <v>35</v>
      </c>
      <c r="D1513" t="s">
        <v>22</v>
      </c>
      <c r="E1513" t="s">
        <v>2257</v>
      </c>
      <c r="F1513" t="s">
        <v>99</v>
      </c>
      <c r="G1513" s="2">
        <v>1999</v>
      </c>
      <c r="H1513" s="2">
        <v>232.9</v>
      </c>
      <c r="I1513" s="11">
        <v>229.83029666666667</v>
      </c>
      <c r="J1513" s="12">
        <v>-1.3180349219980014E-2</v>
      </c>
      <c r="K1513" s="17">
        <v>44.990000000000009</v>
      </c>
      <c r="L1513" s="2" t="e">
        <f>IF(COUNTIF(#REF!,'List of Competitors'!#REF!)=0,"0",VLOOKUP(#REF!,#REF!,14,FALSE))</f>
        <v>#REF!</v>
      </c>
    </row>
    <row r="1514" spans="1:12">
      <c r="A1514" t="s">
        <v>703</v>
      </c>
      <c r="B1514" t="s">
        <v>33</v>
      </c>
      <c r="C1514" s="13" t="s">
        <v>554</v>
      </c>
      <c r="D1514" t="s">
        <v>31</v>
      </c>
      <c r="E1514" t="s">
        <v>704</v>
      </c>
      <c r="F1514" t="s">
        <v>32</v>
      </c>
      <c r="G1514" s="2">
        <v>1962</v>
      </c>
      <c r="H1514" s="2">
        <v>156.30000000000001</v>
      </c>
      <c r="I1514" s="11">
        <v>154.24059130434782</v>
      </c>
      <c r="J1514" s="12">
        <v>-1.3175999332387667E-2</v>
      </c>
      <c r="K1514" s="17">
        <v>7.9999999999998295E-2</v>
      </c>
      <c r="L1514" s="2" t="e">
        <f>IF(COUNTIF(#REF!,'List of Competitors'!#REF!)=0,"0",VLOOKUP(#REF!,#REF!,14,FALSE))</f>
        <v>#REF!</v>
      </c>
    </row>
    <row r="1515" spans="1:12">
      <c r="A1515" t="s">
        <v>1194</v>
      </c>
      <c r="B1515" t="s">
        <v>1195</v>
      </c>
      <c r="C1515" s="13" t="s">
        <v>554</v>
      </c>
      <c r="D1515" t="s">
        <v>31</v>
      </c>
      <c r="E1515" t="s">
        <v>607</v>
      </c>
      <c r="F1515" t="s">
        <v>32</v>
      </c>
      <c r="G1515" s="2">
        <v>1967</v>
      </c>
      <c r="H1515" s="2">
        <v>208.7</v>
      </c>
      <c r="I1515" s="11">
        <v>205.97012129860863</v>
      </c>
      <c r="J1515" s="12">
        <v>-1.3080396269244621E-2</v>
      </c>
      <c r="K1515" s="17">
        <v>-1.0900000000000034</v>
      </c>
      <c r="L1515" s="2" t="e">
        <f>IF(COUNTIF(#REF!,'List of Competitors'!#REF!)=0,"0",VLOOKUP(#REF!,#REF!,14,FALSE))</f>
        <v>#REF!</v>
      </c>
    </row>
    <row r="1516" spans="1:12">
      <c r="A1516" t="s">
        <v>1633</v>
      </c>
      <c r="B1516" t="s">
        <v>1618</v>
      </c>
      <c r="C1516" s="13" t="s">
        <v>1618</v>
      </c>
      <c r="D1516" t="s">
        <v>55</v>
      </c>
      <c r="E1516" t="s">
        <v>1619</v>
      </c>
      <c r="F1516" t="s">
        <v>66</v>
      </c>
      <c r="G1516" s="2">
        <v>1954</v>
      </c>
      <c r="H1516" s="2">
        <v>122.5</v>
      </c>
      <c r="I1516" s="11">
        <v>120.9075122249956</v>
      </c>
      <c r="J1516" s="12">
        <v>-1.2999900204117565E-2</v>
      </c>
      <c r="K1516" s="17">
        <v>24.509999999999991</v>
      </c>
      <c r="L1516" s="2" t="e">
        <f>IF(COUNTIF(#REF!,'List of Competitors'!#REF!)=0,"0",VLOOKUP(#REF!,#REF!,14,FALSE))</f>
        <v>#REF!</v>
      </c>
    </row>
    <row r="1517" spans="1:12">
      <c r="A1517" t="s">
        <v>4606</v>
      </c>
      <c r="B1517" t="s">
        <v>4532</v>
      </c>
      <c r="C1517" s="13" t="s">
        <v>4532</v>
      </c>
      <c r="D1517" t="s">
        <v>55</v>
      </c>
      <c r="E1517" t="s">
        <v>2055</v>
      </c>
      <c r="F1517" t="s">
        <v>302</v>
      </c>
      <c r="G1517" s="2">
        <v>2003</v>
      </c>
      <c r="H1517" s="2">
        <v>148.9</v>
      </c>
      <c r="I1517" s="11">
        <v>146.99323524518078</v>
      </c>
      <c r="J1517" s="12">
        <v>-1.2805673303016962E-2</v>
      </c>
      <c r="K1517" s="17">
        <v>0.22000000000002728</v>
      </c>
      <c r="L1517" s="2" t="e">
        <f>IF(COUNTIF(#REF!,'List of Competitors'!#REF!)=0,"0",VLOOKUP(#REF!,#REF!,14,FALSE))</f>
        <v>#REF!</v>
      </c>
    </row>
    <row r="1518" spans="1:12">
      <c r="A1518" t="s">
        <v>480</v>
      </c>
      <c r="B1518" t="s">
        <v>477</v>
      </c>
      <c r="C1518" s="13" t="s">
        <v>35</v>
      </c>
      <c r="D1518" t="s">
        <v>22</v>
      </c>
      <c r="E1518" t="s">
        <v>481</v>
      </c>
      <c r="F1518" t="s">
        <v>21</v>
      </c>
      <c r="G1518" s="2">
        <v>2007</v>
      </c>
      <c r="H1518" s="2">
        <v>175.4</v>
      </c>
      <c r="I1518" s="11">
        <v>173.1621181151221</v>
      </c>
      <c r="J1518" s="12">
        <v>-1.2758733665210409E-2</v>
      </c>
      <c r="K1518" s="17">
        <v>-11.689999999999998</v>
      </c>
      <c r="L1518" s="2" t="e">
        <f>IF(COUNTIF(#REF!,'List of Competitors'!#REF!)=0,"0",VLOOKUP(#REF!,#REF!,14,FALSE))</f>
        <v>#REF!</v>
      </c>
    </row>
    <row r="1519" spans="1:12">
      <c r="A1519" t="s">
        <v>4556</v>
      </c>
      <c r="B1519" t="s">
        <v>4532</v>
      </c>
      <c r="C1519" s="13" t="s">
        <v>4532</v>
      </c>
      <c r="D1519" t="s">
        <v>55</v>
      </c>
      <c r="E1519" t="s">
        <v>2055</v>
      </c>
      <c r="F1519" t="s">
        <v>302</v>
      </c>
      <c r="G1519" s="2">
        <v>1999</v>
      </c>
      <c r="H1519" s="2">
        <v>153.80000000000001</v>
      </c>
      <c r="I1519" s="11">
        <v>151.84180599872369</v>
      </c>
      <c r="J1519" s="12">
        <v>-1.2732080632485876E-2</v>
      </c>
      <c r="K1519" s="17">
        <v>-58.710000000000036</v>
      </c>
      <c r="L1519" s="2" t="e">
        <f>IF(COUNTIF(#REF!,'List of Competitors'!#REF!)=0,"0",VLOOKUP(#REF!,#REF!,14,FALSE))</f>
        <v>#REF!</v>
      </c>
    </row>
    <row r="1520" spans="1:12">
      <c r="A1520" t="s">
        <v>2819</v>
      </c>
      <c r="B1520" t="s">
        <v>477</v>
      </c>
      <c r="C1520" s="13" t="s">
        <v>35</v>
      </c>
      <c r="D1520" t="s">
        <v>22</v>
      </c>
      <c r="E1520" t="s">
        <v>2820</v>
      </c>
      <c r="F1520" t="s">
        <v>149</v>
      </c>
      <c r="G1520" s="2">
        <v>1998</v>
      </c>
      <c r="H1520" s="2">
        <v>234.8</v>
      </c>
      <c r="I1520" s="11">
        <v>231.81687741935485</v>
      </c>
      <c r="J1520" s="12">
        <v>-1.2704951365609674E-2</v>
      </c>
      <c r="K1520" s="17">
        <v>65.42999999999995</v>
      </c>
      <c r="L1520" s="2" t="e">
        <f>IF(COUNTIF(#REF!,'List of Competitors'!#REF!)=0,"0",VLOOKUP(#REF!,#REF!,14,FALSE))</f>
        <v>#REF!</v>
      </c>
    </row>
    <row r="1521" spans="1:12">
      <c r="A1521" t="s">
        <v>4123</v>
      </c>
      <c r="B1521" t="s">
        <v>59</v>
      </c>
      <c r="C1521" s="13" t="s">
        <v>1535</v>
      </c>
      <c r="D1521" t="s">
        <v>60</v>
      </c>
      <c r="E1521" t="s">
        <v>4042</v>
      </c>
      <c r="F1521" t="s">
        <v>281</v>
      </c>
      <c r="G1521" s="2">
        <v>1994</v>
      </c>
      <c r="H1521" s="2">
        <v>562.9</v>
      </c>
      <c r="I1521" s="11">
        <v>555.75918033425535</v>
      </c>
      <c r="J1521" s="12">
        <v>-1.2685769525216939E-2</v>
      </c>
      <c r="K1521" s="17">
        <v>-81.930000000000064</v>
      </c>
      <c r="L1521" s="2" t="e">
        <f>IF(COUNTIF(#REF!,'List of Competitors'!#REF!)=0,"0",VLOOKUP(#REF!,#REF!,14,FALSE))</f>
        <v>#REF!</v>
      </c>
    </row>
    <row r="1522" spans="1:12">
      <c r="A1522" t="s">
        <v>3473</v>
      </c>
      <c r="B1522" t="s">
        <v>1278</v>
      </c>
      <c r="C1522" s="13" t="s">
        <v>35</v>
      </c>
      <c r="D1522" t="s">
        <v>22</v>
      </c>
      <c r="E1522" t="s">
        <v>3400</v>
      </c>
      <c r="F1522" t="s">
        <v>232</v>
      </c>
      <c r="G1522" s="2">
        <v>1998</v>
      </c>
      <c r="H1522" s="2">
        <v>216</v>
      </c>
      <c r="I1522" s="11">
        <v>213.2616842857143</v>
      </c>
      <c r="J1522" s="12">
        <v>-1.2677387566137566E-2</v>
      </c>
      <c r="K1522" s="17">
        <v>-25.090000000000032</v>
      </c>
      <c r="L1522" s="2" t="e">
        <f>IF(COUNTIF(#REF!,'List of Competitors'!#REF!)=0,"0",VLOOKUP(#REF!,#REF!,14,FALSE))</f>
        <v>#REF!</v>
      </c>
    </row>
    <row r="1523" spans="1:12">
      <c r="A1523" t="s">
        <v>5132</v>
      </c>
      <c r="B1523" t="s">
        <v>1638</v>
      </c>
      <c r="C1523" s="13" t="s">
        <v>1641</v>
      </c>
      <c r="D1523" t="s">
        <v>13</v>
      </c>
      <c r="E1523" t="s">
        <v>3811</v>
      </c>
      <c r="F1523" t="s">
        <v>259</v>
      </c>
      <c r="G1523" s="2">
        <v>1993</v>
      </c>
      <c r="H1523" s="2">
        <v>109.5</v>
      </c>
      <c r="I1523" s="11">
        <v>108.11348571428572</v>
      </c>
      <c r="J1523" s="12">
        <v>-1.2662230919765149E-2</v>
      </c>
      <c r="K1523" s="17">
        <v>-8.0799999999999841</v>
      </c>
      <c r="L1523" s="2" t="e">
        <f>IF(COUNTIF(#REF!,'List of Competitors'!#REF!)=0,"0",VLOOKUP(#REF!,#REF!,14,FALSE))</f>
        <v>#REF!</v>
      </c>
    </row>
    <row r="1524" spans="1:12">
      <c r="A1524" t="s">
        <v>3216</v>
      </c>
      <c r="B1524" t="s">
        <v>1278</v>
      </c>
      <c r="C1524" s="13" t="s">
        <v>35</v>
      </c>
      <c r="D1524" t="s">
        <v>22</v>
      </c>
      <c r="E1524" t="s">
        <v>3217</v>
      </c>
      <c r="F1524" t="s">
        <v>217</v>
      </c>
      <c r="G1524" s="2">
        <v>1999</v>
      </c>
      <c r="H1524" s="2">
        <v>244.3</v>
      </c>
      <c r="I1524" s="11">
        <v>241.3124950573349</v>
      </c>
      <c r="J1524" s="12">
        <v>-1.222883726019286E-2</v>
      </c>
      <c r="K1524" s="17">
        <v>-18.789999999999964</v>
      </c>
      <c r="L1524" s="2" t="e">
        <f>IF(COUNTIF(#REF!,'List of Competitors'!#REF!)=0,"0",VLOOKUP(#REF!,#REF!,14,FALSE))</f>
        <v>#REF!</v>
      </c>
    </row>
    <row r="1525" spans="1:12">
      <c r="A1525" t="s">
        <v>1424</v>
      </c>
      <c r="B1525" t="s">
        <v>1425</v>
      </c>
      <c r="C1525" s="13" t="s">
        <v>554</v>
      </c>
      <c r="D1525" t="s">
        <v>31</v>
      </c>
      <c r="E1525" t="s">
        <v>1426</v>
      </c>
      <c r="F1525" t="s">
        <v>32</v>
      </c>
      <c r="G1525" s="2">
        <v>1982</v>
      </c>
      <c r="H1525" s="2">
        <v>127.7</v>
      </c>
      <c r="I1525" s="11">
        <v>126.14759287755551</v>
      </c>
      <c r="J1525" s="12">
        <v>-1.2156672846080574E-2</v>
      </c>
      <c r="K1525" s="17">
        <v>0.28999999999999915</v>
      </c>
      <c r="L1525" s="2" t="e">
        <f>IF(COUNTIF(#REF!,'List of Competitors'!#REF!)=0,"0",VLOOKUP(#REF!,#REF!,14,FALSE))</f>
        <v>#REF!</v>
      </c>
    </row>
    <row r="1526" spans="1:12">
      <c r="A1526" t="s">
        <v>2541</v>
      </c>
      <c r="B1526" t="s">
        <v>2542</v>
      </c>
      <c r="C1526" s="13" t="s">
        <v>2544</v>
      </c>
      <c r="D1526" t="s">
        <v>9</v>
      </c>
      <c r="E1526" t="s">
        <v>2543</v>
      </c>
      <c r="F1526" t="s">
        <v>119</v>
      </c>
      <c r="G1526" s="2">
        <v>2007</v>
      </c>
      <c r="H1526" s="2">
        <v>3110.1</v>
      </c>
      <c r="I1526" s="11">
        <v>3072.9009682918518</v>
      </c>
      <c r="J1526" s="12">
        <v>-1.1960718854103769E-2</v>
      </c>
      <c r="K1526" s="17">
        <v>399.27999999999975</v>
      </c>
      <c r="L1526" s="2" t="e">
        <f>IF(COUNTIF(#REF!,'List of Competitors'!#REF!)=0,"0",VLOOKUP(#REF!,#REF!,14,FALSE))</f>
        <v>#REF!</v>
      </c>
    </row>
    <row r="1527" spans="1:12">
      <c r="A1527" t="s">
        <v>4995</v>
      </c>
      <c r="B1527" t="s">
        <v>4982</v>
      </c>
      <c r="C1527" s="13" t="s">
        <v>4984</v>
      </c>
      <c r="D1527" t="s">
        <v>13</v>
      </c>
      <c r="E1527" t="s">
        <v>4996</v>
      </c>
      <c r="F1527" t="s">
        <v>324</v>
      </c>
      <c r="G1527" s="2">
        <v>1999</v>
      </c>
      <c r="H1527" s="2">
        <v>204.6</v>
      </c>
      <c r="I1527" s="11">
        <v>202.16028333499222</v>
      </c>
      <c r="J1527" s="12">
        <v>-1.1924323875893372E-2</v>
      </c>
      <c r="K1527" s="17">
        <v>-9.3199999999999363</v>
      </c>
      <c r="L1527" s="2" t="e">
        <f>IF(COUNTIF(#REF!,'List of Competitors'!#REF!)=0,"0",VLOOKUP(#REF!,#REF!,14,FALSE))</f>
        <v>#REF!</v>
      </c>
    </row>
    <row r="1528" spans="1:12">
      <c r="A1528" t="s">
        <v>921</v>
      </c>
      <c r="B1528" t="s">
        <v>905</v>
      </c>
      <c r="C1528" s="13" t="s">
        <v>906</v>
      </c>
      <c r="D1528" t="s">
        <v>9</v>
      </c>
      <c r="E1528" t="s">
        <v>874</v>
      </c>
      <c r="F1528" t="s">
        <v>32</v>
      </c>
      <c r="G1528" s="2">
        <v>1989</v>
      </c>
      <c r="H1528" s="2">
        <v>179.2</v>
      </c>
      <c r="I1528" s="11">
        <v>177.09744530401437</v>
      </c>
      <c r="J1528" s="12">
        <v>-1.1733006115991151E-2</v>
      </c>
      <c r="K1528" s="17">
        <v>2.410000000000025</v>
      </c>
      <c r="L1528" s="2" t="e">
        <f>IF(COUNTIF(#REF!,'List of Competitors'!#REF!)=0,"0",VLOOKUP(#REF!,#REF!,14,FALSE))</f>
        <v>#REF!</v>
      </c>
    </row>
    <row r="1529" spans="1:12">
      <c r="A1529" t="s">
        <v>4773</v>
      </c>
      <c r="B1529" t="s">
        <v>33</v>
      </c>
      <c r="C1529" s="13" t="s">
        <v>554</v>
      </c>
      <c r="D1529" t="s">
        <v>31</v>
      </c>
      <c r="E1529" t="s">
        <v>4705</v>
      </c>
      <c r="F1529" t="s">
        <v>312</v>
      </c>
      <c r="G1529" s="2">
        <v>2010</v>
      </c>
      <c r="H1529" s="2">
        <v>332.2</v>
      </c>
      <c r="I1529" s="11">
        <v>328.3096981132075</v>
      </c>
      <c r="J1529" s="12">
        <v>-1.1710722115570449E-2</v>
      </c>
      <c r="K1529" s="17">
        <v>-2.509999999999998</v>
      </c>
      <c r="L1529" s="2" t="e">
        <f>IF(COUNTIF(#REF!,'List of Competitors'!#REF!)=0,"0",VLOOKUP(#REF!,#REF!,14,FALSE))</f>
        <v>#REF!</v>
      </c>
    </row>
    <row r="1530" spans="1:12">
      <c r="A1530" t="s">
        <v>2750</v>
      </c>
      <c r="B1530" t="s">
        <v>2751</v>
      </c>
      <c r="C1530" s="13" t="s">
        <v>146</v>
      </c>
      <c r="D1530" t="s">
        <v>9</v>
      </c>
      <c r="E1530" t="s">
        <v>2693</v>
      </c>
      <c r="F1530" t="s">
        <v>143</v>
      </c>
      <c r="G1530" s="2">
        <v>1985</v>
      </c>
      <c r="H1530" s="2">
        <v>193.9</v>
      </c>
      <c r="I1530" s="11">
        <v>191.72087256346208</v>
      </c>
      <c r="J1530" s="12">
        <v>-1.1238408646405018E-2</v>
      </c>
      <c r="K1530" s="17">
        <v>-160.93000000000029</v>
      </c>
      <c r="L1530" s="2" t="e">
        <f>IF(COUNTIF(#REF!,'List of Competitors'!#REF!)=0,"0",VLOOKUP(#REF!,#REF!,14,FALSE))</f>
        <v>#REF!</v>
      </c>
    </row>
    <row r="1531" spans="1:12">
      <c r="A1531" t="s">
        <v>1650</v>
      </c>
      <c r="B1531" t="s">
        <v>1278</v>
      </c>
      <c r="C1531" s="13" t="s">
        <v>35</v>
      </c>
      <c r="D1531" t="s">
        <v>22</v>
      </c>
      <c r="E1531" t="s">
        <v>1607</v>
      </c>
      <c r="F1531" t="s">
        <v>66</v>
      </c>
      <c r="G1531" s="2">
        <v>1999</v>
      </c>
      <c r="H1531" s="2">
        <v>221</v>
      </c>
      <c r="I1531" s="11">
        <v>218.55122463768117</v>
      </c>
      <c r="J1531" s="12">
        <v>-1.1080431503705079E-2</v>
      </c>
      <c r="K1531" s="17">
        <v>-12.389999999999986</v>
      </c>
      <c r="L1531" s="2" t="e">
        <f>IF(COUNTIF(#REF!,'List of Competitors'!#REF!)=0,"0",VLOOKUP(#REF!,#REF!,14,FALSE))</f>
        <v>#REF!</v>
      </c>
    </row>
    <row r="1532" spans="1:12">
      <c r="A1532" t="s">
        <v>2212</v>
      </c>
      <c r="B1532" t="s">
        <v>1278</v>
      </c>
      <c r="C1532" s="13" t="s">
        <v>35</v>
      </c>
      <c r="D1532" t="s">
        <v>22</v>
      </c>
      <c r="E1532" t="s">
        <v>2213</v>
      </c>
      <c r="F1532" t="s">
        <v>90</v>
      </c>
      <c r="G1532" s="2">
        <v>2004</v>
      </c>
      <c r="H1532" s="2">
        <v>206.4</v>
      </c>
      <c r="I1532" s="11">
        <v>204.11995762711865</v>
      </c>
      <c r="J1532" s="12">
        <v>-1.1046716922874733E-2</v>
      </c>
      <c r="K1532" s="17">
        <v>-44.649999999999977</v>
      </c>
      <c r="L1532" s="2" t="e">
        <f>IF(COUNTIF(#REF!,'List of Competitors'!#REF!)=0,"0",VLOOKUP(#REF!,#REF!,14,FALSE))</f>
        <v>#REF!</v>
      </c>
    </row>
    <row r="1533" spans="1:12">
      <c r="A1533" t="s">
        <v>4603</v>
      </c>
      <c r="B1533" t="s">
        <v>4532</v>
      </c>
      <c r="C1533" s="13" t="s">
        <v>4532</v>
      </c>
      <c r="D1533" t="s">
        <v>55</v>
      </c>
      <c r="E1533" t="s">
        <v>4534</v>
      </c>
      <c r="F1533" t="s">
        <v>302</v>
      </c>
      <c r="G1533" s="2">
        <v>2005</v>
      </c>
      <c r="H1533" s="2">
        <v>132.5</v>
      </c>
      <c r="I1533" s="11">
        <v>131.03642824621605</v>
      </c>
      <c r="J1533" s="12">
        <v>-1.1045824556859984E-2</v>
      </c>
      <c r="K1533" s="17">
        <v>1.32000000000005</v>
      </c>
      <c r="L1533" s="2" t="e">
        <f>IF(COUNTIF(#REF!,'List of Competitors'!#REF!)=0,"0",VLOOKUP(#REF!,#REF!,14,FALSE))</f>
        <v>#REF!</v>
      </c>
    </row>
    <row r="1534" spans="1:12">
      <c r="A1534" t="s">
        <v>4579</v>
      </c>
      <c r="B1534" t="s">
        <v>4532</v>
      </c>
      <c r="C1534" s="13" t="s">
        <v>4532</v>
      </c>
      <c r="D1534" t="s">
        <v>55</v>
      </c>
      <c r="E1534" t="s">
        <v>4538</v>
      </c>
      <c r="F1534" t="s">
        <v>302</v>
      </c>
      <c r="G1534" s="2">
        <v>2003</v>
      </c>
      <c r="H1534" s="2">
        <v>144.9</v>
      </c>
      <c r="I1534" s="11">
        <v>143.30969908012645</v>
      </c>
      <c r="J1534" s="12">
        <v>-1.0975161627836849E-2</v>
      </c>
      <c r="K1534" s="17">
        <v>2.5199999999999818</v>
      </c>
      <c r="L1534" s="2" t="e">
        <f>IF(COUNTIF(#REF!,'List of Competitors'!#REF!)=0,"0",VLOOKUP(#REF!,#REF!,14,FALSE))</f>
        <v>#REF!</v>
      </c>
    </row>
    <row r="1535" spans="1:12">
      <c r="A1535" t="s">
        <v>3389</v>
      </c>
      <c r="B1535" t="s">
        <v>477</v>
      </c>
      <c r="C1535" s="13" t="s">
        <v>35</v>
      </c>
      <c r="D1535" t="s">
        <v>22</v>
      </c>
      <c r="E1535" t="s">
        <v>3390</v>
      </c>
      <c r="F1535" t="s">
        <v>232</v>
      </c>
      <c r="G1535" s="2">
        <v>2000</v>
      </c>
      <c r="H1535" s="2">
        <v>287.39999999999998</v>
      </c>
      <c r="I1535" s="11">
        <v>284.25159508196725</v>
      </c>
      <c r="J1535" s="12">
        <v>-1.0954783987587757E-2</v>
      </c>
      <c r="K1535" s="17">
        <v>-17.029999999999973</v>
      </c>
      <c r="L1535" s="2" t="e">
        <f>IF(COUNTIF(#REF!,'List of Competitors'!#REF!)=0,"0",VLOOKUP(#REF!,#REF!,14,FALSE))</f>
        <v>#REF!</v>
      </c>
    </row>
    <row r="1536" spans="1:12">
      <c r="A1536" t="s">
        <v>4591</v>
      </c>
      <c r="B1536" t="s">
        <v>4532</v>
      </c>
      <c r="C1536" s="13" t="s">
        <v>4532</v>
      </c>
      <c r="D1536" t="s">
        <v>55</v>
      </c>
      <c r="E1536" t="s">
        <v>2055</v>
      </c>
      <c r="F1536" t="s">
        <v>302</v>
      </c>
      <c r="G1536" s="2">
        <v>1980</v>
      </c>
      <c r="H1536" s="2">
        <v>153.30000000000001</v>
      </c>
      <c r="I1536" s="11">
        <v>151.6814412299947</v>
      </c>
      <c r="J1536" s="12">
        <v>-1.0558113307275296E-2</v>
      </c>
      <c r="K1536" s="17">
        <v>-10.850000000000023</v>
      </c>
      <c r="L1536" s="2" t="e">
        <f>IF(COUNTIF(#REF!,'List of Competitors'!#REF!)=0,"0",VLOOKUP(#REF!,#REF!,14,FALSE))</f>
        <v>#REF!</v>
      </c>
    </row>
    <row r="1537" spans="1:12">
      <c r="A1537" t="s">
        <v>1538</v>
      </c>
      <c r="B1537" t="s">
        <v>35</v>
      </c>
      <c r="C1537" s="13" t="s">
        <v>35</v>
      </c>
      <c r="D1537" t="s">
        <v>22</v>
      </c>
      <c r="E1537" t="s">
        <v>1539</v>
      </c>
      <c r="F1537" t="s">
        <v>57</v>
      </c>
      <c r="G1537" s="2">
        <v>2009</v>
      </c>
      <c r="H1537" s="2">
        <v>122.7</v>
      </c>
      <c r="I1537" s="11">
        <v>121.40709438548711</v>
      </c>
      <c r="J1537" s="12">
        <v>-1.0537128072639734E-2</v>
      </c>
      <c r="K1537" s="17">
        <v>50.949999999999818</v>
      </c>
      <c r="L1537" s="2" t="e">
        <f>IF(COUNTIF(#REF!,'List of Competitors'!#REF!)=0,"0",VLOOKUP(#REF!,#REF!,14,FALSE))</f>
        <v>#REF!</v>
      </c>
    </row>
    <row r="1538" spans="1:12">
      <c r="A1538" t="s">
        <v>406</v>
      </c>
      <c r="B1538" t="s">
        <v>341</v>
      </c>
      <c r="C1538" s="13" t="s">
        <v>341</v>
      </c>
      <c r="D1538" t="s">
        <v>16</v>
      </c>
      <c r="E1538" t="s">
        <v>407</v>
      </c>
      <c r="F1538" t="s">
        <v>21</v>
      </c>
      <c r="G1538" s="2" t="s">
        <v>381</v>
      </c>
      <c r="H1538" s="2">
        <v>170.3</v>
      </c>
      <c r="I1538" s="11">
        <v>168.50881464504559</v>
      </c>
      <c r="J1538" s="12">
        <v>-1.0517823575774687E-2</v>
      </c>
      <c r="K1538" s="17">
        <v>-8.5</v>
      </c>
      <c r="L1538" s="2" t="e">
        <f>IF(COUNTIF(#REF!,'List of Competitors'!#REF!)=0,"0",VLOOKUP(#REF!,#REF!,14,FALSE))</f>
        <v>#REF!</v>
      </c>
    </row>
    <row r="1539" spans="1:12">
      <c r="A1539" t="s">
        <v>3134</v>
      </c>
      <c r="B1539" t="s">
        <v>3135</v>
      </c>
      <c r="C1539" s="13" t="s">
        <v>3136</v>
      </c>
      <c r="D1539" t="s">
        <v>62</v>
      </c>
      <c r="E1539" t="s">
        <v>3128</v>
      </c>
      <c r="F1539" t="s">
        <v>215</v>
      </c>
      <c r="G1539" s="2">
        <v>1989</v>
      </c>
      <c r="H1539" s="2">
        <v>343.6</v>
      </c>
      <c r="I1539" s="11">
        <v>339.98761818181822</v>
      </c>
      <c r="J1539" s="12">
        <v>-1.0513334744417402E-2</v>
      </c>
      <c r="K1539" s="17">
        <v>-40.690000000000055</v>
      </c>
      <c r="L1539" s="2" t="e">
        <f>IF(COUNTIF(#REF!,'List of Competitors'!#REF!)=0,"0",VLOOKUP(#REF!,#REF!,14,FALSE))</f>
        <v>#REF!</v>
      </c>
    </row>
    <row r="1540" spans="1:12">
      <c r="A1540" t="s">
        <v>5090</v>
      </c>
      <c r="B1540" t="s">
        <v>82</v>
      </c>
      <c r="C1540" s="13" t="s">
        <v>82</v>
      </c>
      <c r="D1540" t="s">
        <v>3</v>
      </c>
      <c r="E1540" t="s">
        <v>3735</v>
      </c>
      <c r="F1540" t="s">
        <v>302</v>
      </c>
      <c r="G1540" s="2">
        <v>2009</v>
      </c>
      <c r="H1540" s="2">
        <v>57.2</v>
      </c>
      <c r="I1540" s="11">
        <v>56.60237096774194</v>
      </c>
      <c r="J1540" s="12">
        <v>-1.0448060004511595E-2</v>
      </c>
      <c r="K1540" s="17">
        <v>11.180000000000007</v>
      </c>
      <c r="L1540" s="2" t="e">
        <f>IF(COUNTIF(#REF!,'List of Competitors'!#REF!)=0,"0",VLOOKUP(#REF!,#REF!,14,FALSE))</f>
        <v>#REF!</v>
      </c>
    </row>
    <row r="1541" spans="1:12">
      <c r="A1541" t="s">
        <v>4620</v>
      </c>
      <c r="B1541" t="s">
        <v>4532</v>
      </c>
      <c r="C1541" s="13" t="s">
        <v>4532</v>
      </c>
      <c r="D1541" t="s">
        <v>9</v>
      </c>
      <c r="E1541" t="s">
        <v>4534</v>
      </c>
      <c r="F1541" t="s">
        <v>302</v>
      </c>
      <c r="G1541" s="2">
        <v>2005</v>
      </c>
      <c r="H1541" s="2">
        <v>291.3</v>
      </c>
      <c r="I1541" s="11">
        <v>288.26211037792439</v>
      </c>
      <c r="J1541" s="12">
        <v>-1.0428731967303873E-2</v>
      </c>
      <c r="K1541" s="17">
        <v>-161.84999999999991</v>
      </c>
      <c r="L1541" s="2" t="e">
        <f>IF(COUNTIF(#REF!,'List of Competitors'!#REF!)=0,"0",VLOOKUP(#REF!,#REF!,14,FALSE))</f>
        <v>#REF!</v>
      </c>
    </row>
    <row r="1542" spans="1:12">
      <c r="A1542" t="s">
        <v>1372</v>
      </c>
      <c r="B1542" t="s">
        <v>1373</v>
      </c>
      <c r="C1542" s="13" t="s">
        <v>554</v>
      </c>
      <c r="D1542" t="s">
        <v>31</v>
      </c>
      <c r="E1542" t="s">
        <v>955</v>
      </c>
      <c r="F1542" t="s">
        <v>32</v>
      </c>
      <c r="G1542" s="2">
        <v>2002</v>
      </c>
      <c r="H1542" s="2">
        <v>141.6</v>
      </c>
      <c r="I1542" s="11">
        <v>140.1363516192994</v>
      </c>
      <c r="J1542" s="12">
        <v>-1.0336499863704773E-2</v>
      </c>
      <c r="K1542" s="17">
        <v>0.37999999999999901</v>
      </c>
      <c r="L1542" s="2" t="e">
        <f>IF(COUNTIF(#REF!,'List of Competitors'!#REF!)=0,"0",VLOOKUP(#REF!,#REF!,14,FALSE))</f>
        <v>#REF!</v>
      </c>
    </row>
    <row r="1543" spans="1:12">
      <c r="A1543" t="s">
        <v>2014</v>
      </c>
      <c r="B1543" t="s">
        <v>227</v>
      </c>
      <c r="C1543" s="13" t="s">
        <v>504</v>
      </c>
      <c r="D1543" t="s">
        <v>9</v>
      </c>
      <c r="E1543" t="s">
        <v>399</v>
      </c>
      <c r="F1543" t="s">
        <v>83</v>
      </c>
      <c r="G1543" s="2">
        <v>2003</v>
      </c>
      <c r="H1543" s="2">
        <v>184.1</v>
      </c>
      <c r="I1543" s="11">
        <v>182.22893781756591</v>
      </c>
      <c r="J1543" s="12">
        <v>-1.0163292680250291E-2</v>
      </c>
      <c r="K1543" s="17">
        <v>9.1500000000000909</v>
      </c>
      <c r="L1543" s="2" t="e">
        <f>IF(COUNTIF(#REF!,'List of Competitors'!#REF!)=0,"0",VLOOKUP(#REF!,#REF!,14,FALSE))</f>
        <v>#REF!</v>
      </c>
    </row>
    <row r="1544" spans="1:12">
      <c r="A1544" t="s">
        <v>5083</v>
      </c>
      <c r="B1544" t="s">
        <v>118</v>
      </c>
      <c r="C1544" s="13" t="s">
        <v>118</v>
      </c>
      <c r="D1544" t="s">
        <v>55</v>
      </c>
      <c r="E1544" t="s">
        <v>2458</v>
      </c>
      <c r="F1544" t="s">
        <v>111</v>
      </c>
      <c r="G1544" s="2">
        <v>1959</v>
      </c>
      <c r="H1544" s="2">
        <v>102.1</v>
      </c>
      <c r="I1544" s="11">
        <v>101.09513595534034</v>
      </c>
      <c r="J1544" s="12">
        <v>-9.8419593012698536E-3</v>
      </c>
      <c r="K1544" s="17">
        <v>-7.5399999999999636</v>
      </c>
      <c r="L1544" s="2" t="e">
        <f>IF(COUNTIF(#REF!,'List of Competitors'!#REF!)=0,"0",VLOOKUP(#REF!,#REF!,14,FALSE))</f>
        <v>#REF!</v>
      </c>
    </row>
    <row r="1545" spans="1:12">
      <c r="A1545" t="s">
        <v>5122</v>
      </c>
      <c r="B1545" t="s">
        <v>1638</v>
      </c>
      <c r="C1545" s="13" t="s">
        <v>1641</v>
      </c>
      <c r="D1545" t="s">
        <v>13</v>
      </c>
      <c r="E1545" t="s">
        <v>3353</v>
      </c>
      <c r="F1545" t="s">
        <v>225</v>
      </c>
      <c r="G1545" s="2">
        <v>1990</v>
      </c>
      <c r="H1545" s="2">
        <v>129.6</v>
      </c>
      <c r="I1545" s="11">
        <v>128.32824984539272</v>
      </c>
      <c r="J1545" s="12">
        <v>-9.8128869954264841E-3</v>
      </c>
      <c r="K1545" s="17">
        <v>-28.179999999999978</v>
      </c>
      <c r="L1545" s="2" t="e">
        <f>IF(COUNTIF(#REF!,'List of Competitors'!#REF!)=0,"0",VLOOKUP(#REF!,#REF!,14,FALSE))</f>
        <v>#REF!</v>
      </c>
    </row>
    <row r="1546" spans="1:12">
      <c r="A1546" t="s">
        <v>4517</v>
      </c>
      <c r="B1546" t="s">
        <v>1021</v>
      </c>
      <c r="C1546" s="13" t="s">
        <v>504</v>
      </c>
      <c r="D1546" t="s">
        <v>9</v>
      </c>
      <c r="E1546" t="s">
        <v>4518</v>
      </c>
      <c r="F1546" t="s">
        <v>302</v>
      </c>
      <c r="G1546" s="2">
        <v>1995</v>
      </c>
      <c r="H1546" s="2">
        <v>289.5</v>
      </c>
      <c r="I1546" s="11">
        <v>286.66414934961489</v>
      </c>
      <c r="J1546" s="12">
        <v>-9.7956844572888446E-3</v>
      </c>
      <c r="K1546" s="17">
        <v>-160.28999999999996</v>
      </c>
      <c r="L1546" s="2" t="e">
        <f>IF(COUNTIF(#REF!,'List of Competitors'!#REF!)=0,"0",VLOOKUP(#REF!,#REF!,14,FALSE))</f>
        <v>#REF!</v>
      </c>
    </row>
    <row r="1547" spans="1:12">
      <c r="A1547" t="s">
        <v>3159</v>
      </c>
      <c r="B1547" t="s">
        <v>477</v>
      </c>
      <c r="C1547" s="13" t="s">
        <v>35</v>
      </c>
      <c r="D1547" t="s">
        <v>22</v>
      </c>
      <c r="E1547" t="s">
        <v>3160</v>
      </c>
      <c r="F1547" t="s">
        <v>217</v>
      </c>
      <c r="G1547" s="2">
        <v>1999</v>
      </c>
      <c r="H1547" s="2">
        <v>242.6</v>
      </c>
      <c r="I1547" s="11">
        <v>240.2273036943391</v>
      </c>
      <c r="J1547" s="12">
        <v>-9.7802815567226142E-3</v>
      </c>
      <c r="K1547" s="17">
        <v>-10.139999999999986</v>
      </c>
      <c r="L1547" s="2" t="e">
        <f>IF(COUNTIF(#REF!,'List of Competitors'!#REF!)=0,"0",VLOOKUP(#REF!,#REF!,14,FALSE))</f>
        <v>#REF!</v>
      </c>
    </row>
    <row r="1548" spans="1:12">
      <c r="A1548" t="s">
        <v>1363</v>
      </c>
      <c r="B1548" t="s">
        <v>1364</v>
      </c>
      <c r="C1548" s="13" t="s">
        <v>554</v>
      </c>
      <c r="D1548" t="s">
        <v>31</v>
      </c>
      <c r="E1548" t="s">
        <v>1365</v>
      </c>
      <c r="F1548" t="s">
        <v>32</v>
      </c>
      <c r="G1548" s="2">
        <v>2004</v>
      </c>
      <c r="H1548" s="2">
        <v>259.60000000000002</v>
      </c>
      <c r="I1548" s="11">
        <v>257.07234883720935</v>
      </c>
      <c r="J1548" s="12">
        <v>-9.7367148027376338E-3</v>
      </c>
      <c r="K1548" s="17">
        <v>2.1999999999999993</v>
      </c>
      <c r="L1548" s="2" t="e">
        <f>IF(COUNTIF(#REF!,'List of Competitors'!#REF!)=0,"0",VLOOKUP(#REF!,#REF!,14,FALSE))</f>
        <v>#REF!</v>
      </c>
    </row>
    <row r="1549" spans="1:12">
      <c r="A1549" t="s">
        <v>2369</v>
      </c>
      <c r="B1549" t="s">
        <v>1291</v>
      </c>
      <c r="C1549" s="13" t="s">
        <v>1293</v>
      </c>
      <c r="D1549" t="s">
        <v>3</v>
      </c>
      <c r="E1549" t="s">
        <v>2370</v>
      </c>
      <c r="F1549" t="s">
        <v>99</v>
      </c>
      <c r="G1549" s="2">
        <v>2001</v>
      </c>
      <c r="H1549" s="2">
        <v>118.1</v>
      </c>
      <c r="I1549" s="11">
        <v>116.95020726754137</v>
      </c>
      <c r="J1549" s="12">
        <v>-9.7357555669654872E-3</v>
      </c>
      <c r="K1549" s="17">
        <v>-60.080000000000382</v>
      </c>
      <c r="L1549" s="2" t="e">
        <f>IF(COUNTIF(#REF!,'List of Competitors'!#REF!)=0,"0",VLOOKUP(#REF!,#REF!,14,FALSE))</f>
        <v>#REF!</v>
      </c>
    </row>
    <row r="1550" spans="1:12">
      <c r="A1550" t="s">
        <v>5111</v>
      </c>
      <c r="B1550" t="s">
        <v>2713</v>
      </c>
      <c r="C1550" s="13" t="s">
        <v>1717</v>
      </c>
      <c r="D1550" t="s">
        <v>27</v>
      </c>
      <c r="E1550" t="s">
        <v>2689</v>
      </c>
      <c r="F1550" t="s">
        <v>143</v>
      </c>
      <c r="G1550" s="2">
        <v>2009</v>
      </c>
      <c r="H1550" s="2">
        <v>187.3</v>
      </c>
      <c r="I1550" s="11">
        <v>185.47963338319511</v>
      </c>
      <c r="J1550" s="12">
        <v>-9.7189888777624578E-3</v>
      </c>
      <c r="K1550" s="17">
        <v>-104.44000000000005</v>
      </c>
      <c r="L1550" s="2" t="e">
        <f>IF(COUNTIF(#REF!,'List of Competitors'!#REF!)=0,"0",VLOOKUP(#REF!,#REF!,14,FALSE))</f>
        <v>#REF!</v>
      </c>
    </row>
    <row r="1551" spans="1:12">
      <c r="A1551" t="s">
        <v>2865</v>
      </c>
      <c r="B1551" t="s">
        <v>165</v>
      </c>
      <c r="C1551" s="13" t="s">
        <v>2852</v>
      </c>
      <c r="D1551" t="s">
        <v>53</v>
      </c>
      <c r="E1551" t="s">
        <v>2866</v>
      </c>
      <c r="F1551" t="s">
        <v>149</v>
      </c>
      <c r="G1551" s="2">
        <v>1990</v>
      </c>
      <c r="H1551" s="2">
        <v>67</v>
      </c>
      <c r="I1551" s="11">
        <v>66.353184999999996</v>
      </c>
      <c r="J1551" s="12">
        <v>-9.6539552238806836E-3</v>
      </c>
      <c r="K1551" s="17">
        <v>8.0300000000000011</v>
      </c>
      <c r="L1551" s="2" t="e">
        <f>IF(COUNTIF(#REF!,'List of Competitors'!#REF!)=0,"0",VLOOKUP(#REF!,#REF!,14,FALSE))</f>
        <v>#REF!</v>
      </c>
    </row>
    <row r="1552" spans="1:12">
      <c r="A1552" t="s">
        <v>2302</v>
      </c>
      <c r="B1552" t="s">
        <v>35</v>
      </c>
      <c r="C1552" s="13" t="s">
        <v>35</v>
      </c>
      <c r="D1552" t="s">
        <v>22</v>
      </c>
      <c r="E1552" t="s">
        <v>2303</v>
      </c>
      <c r="F1552" t="s">
        <v>99</v>
      </c>
      <c r="G1552" s="2">
        <v>2009</v>
      </c>
      <c r="H1552" s="2">
        <v>163.6</v>
      </c>
      <c r="I1552" s="11">
        <v>162.03836686746988</v>
      </c>
      <c r="J1552" s="12">
        <v>-9.5454347954163632E-3</v>
      </c>
      <c r="K1552" s="17">
        <v>107.82999999999993</v>
      </c>
      <c r="L1552" s="2" t="e">
        <f>IF(COUNTIF(#REF!,'List of Competitors'!#REF!)=0,"0",VLOOKUP(#REF!,#REF!,14,FALSE))</f>
        <v>#REF!</v>
      </c>
    </row>
    <row r="1553" spans="1:12">
      <c r="A1553" t="s">
        <v>2491</v>
      </c>
      <c r="B1553" t="s">
        <v>118</v>
      </c>
      <c r="C1553" s="13" t="s">
        <v>118</v>
      </c>
      <c r="D1553" t="s">
        <v>55</v>
      </c>
      <c r="E1553" t="s">
        <v>2458</v>
      </c>
      <c r="F1553" t="s">
        <v>111</v>
      </c>
      <c r="G1553" s="2">
        <v>1968</v>
      </c>
      <c r="H1553" s="2">
        <v>144.30000000000001</v>
      </c>
      <c r="I1553" s="11">
        <v>142.9253939964355</v>
      </c>
      <c r="J1553" s="12">
        <v>-9.5260291307311951E-3</v>
      </c>
      <c r="K1553" s="17">
        <v>9.4700000000000273</v>
      </c>
      <c r="L1553" s="2" t="e">
        <f>IF(COUNTIF(#REF!,'List of Competitors'!#REF!)=0,"0",VLOOKUP(#REF!,#REF!,14,FALSE))</f>
        <v>#REF!</v>
      </c>
    </row>
    <row r="1554" spans="1:12">
      <c r="A1554" t="s">
        <v>5106</v>
      </c>
      <c r="B1554" t="s">
        <v>335</v>
      </c>
      <c r="C1554" s="13" t="s">
        <v>5044</v>
      </c>
      <c r="D1554" t="s">
        <v>53</v>
      </c>
      <c r="E1554" t="s">
        <v>2159</v>
      </c>
      <c r="F1554" t="s">
        <v>247</v>
      </c>
      <c r="G1554" s="2">
        <v>1903</v>
      </c>
      <c r="H1554" s="2">
        <v>85</v>
      </c>
      <c r="I1554" s="11">
        <v>84.215701581027673</v>
      </c>
      <c r="J1554" s="12">
        <v>-9.227040223203864E-3</v>
      </c>
      <c r="K1554" s="17">
        <v>-1.509999999999998</v>
      </c>
      <c r="L1554" s="2" t="e">
        <f>IF(COUNTIF(#REF!,'List of Competitors'!#REF!)=0,"0",VLOOKUP(#REF!,#REF!,14,FALSE))</f>
        <v>#REF!</v>
      </c>
    </row>
    <row r="1555" spans="1:12">
      <c r="A1555" t="s">
        <v>2026</v>
      </c>
      <c r="B1555" t="s">
        <v>1021</v>
      </c>
      <c r="C1555" s="13" t="s">
        <v>504</v>
      </c>
      <c r="D1555" t="s">
        <v>9</v>
      </c>
      <c r="E1555" t="s">
        <v>397</v>
      </c>
      <c r="F1555" t="s">
        <v>83</v>
      </c>
      <c r="G1555" s="2">
        <v>2001</v>
      </c>
      <c r="H1555" s="2">
        <v>173.7</v>
      </c>
      <c r="I1555" s="11">
        <v>172.10765179197915</v>
      </c>
      <c r="J1555" s="12">
        <v>-9.1672320553877196E-3</v>
      </c>
      <c r="K1555" s="17">
        <v>14.769999999999982</v>
      </c>
      <c r="L1555" s="2" t="e">
        <f>IF(COUNTIF(#REF!,'List of Competitors'!#REF!)=0,"0",VLOOKUP(#REF!,#REF!,14,FALSE))</f>
        <v>#REF!</v>
      </c>
    </row>
    <row r="1556" spans="1:12">
      <c r="A1556" t="s">
        <v>4630</v>
      </c>
      <c r="B1556" t="s">
        <v>4627</v>
      </c>
      <c r="C1556" s="13" t="s">
        <v>35</v>
      </c>
      <c r="D1556" t="s">
        <v>22</v>
      </c>
      <c r="E1556" t="s">
        <v>4494</v>
      </c>
      <c r="F1556" t="s">
        <v>302</v>
      </c>
      <c r="G1556" s="2">
        <v>1999</v>
      </c>
      <c r="H1556" s="2">
        <v>258.5</v>
      </c>
      <c r="I1556" s="11">
        <v>256.17602657844253</v>
      </c>
      <c r="J1556" s="12">
        <v>-8.9902260021565983E-3</v>
      </c>
      <c r="K1556" s="17">
        <v>-38.009999999999991</v>
      </c>
      <c r="L1556" s="2" t="e">
        <f>IF(COUNTIF(#REF!,'List of Competitors'!#REF!)=0,"0",VLOOKUP(#REF!,#REF!,14,FALSE))</f>
        <v>#REF!</v>
      </c>
    </row>
    <row r="1557" spans="1:12">
      <c r="A1557" t="s">
        <v>4356</v>
      </c>
      <c r="B1557" t="s">
        <v>76</v>
      </c>
      <c r="C1557" s="13" t="s">
        <v>76</v>
      </c>
      <c r="D1557" t="s">
        <v>9</v>
      </c>
      <c r="E1557" t="s">
        <v>4042</v>
      </c>
      <c r="F1557" t="s">
        <v>281</v>
      </c>
      <c r="G1557" s="2">
        <v>2008</v>
      </c>
      <c r="H1557" s="2">
        <v>180.5</v>
      </c>
      <c r="I1557" s="11">
        <v>178.89805815076002</v>
      </c>
      <c r="J1557" s="12">
        <v>-8.8750240955123294E-3</v>
      </c>
      <c r="K1557" s="17">
        <v>-129.16000000000031</v>
      </c>
      <c r="L1557" s="2" t="e">
        <f>IF(COUNTIF(#REF!,'List of Competitors'!#REF!)=0,"0",VLOOKUP(#REF!,#REF!,14,FALSE))</f>
        <v>#REF!</v>
      </c>
    </row>
    <row r="1558" spans="1:12">
      <c r="A1558" t="s">
        <v>3619</v>
      </c>
      <c r="B1558" t="s">
        <v>3620</v>
      </c>
      <c r="C1558" s="13" t="s">
        <v>146</v>
      </c>
      <c r="D1558" t="s">
        <v>9</v>
      </c>
      <c r="E1558" t="s">
        <v>3553</v>
      </c>
      <c r="F1558" t="s">
        <v>247</v>
      </c>
      <c r="G1558" s="2">
        <v>2000</v>
      </c>
      <c r="H1558" s="2">
        <v>209.3</v>
      </c>
      <c r="I1558" s="11">
        <v>207.44551846059699</v>
      </c>
      <c r="J1558" s="12">
        <v>-8.8603991371382085E-3</v>
      </c>
      <c r="K1558" s="17">
        <v>32.870000000000005</v>
      </c>
      <c r="L1558" s="2" t="e">
        <f>IF(COUNTIF(#REF!,'List of Competitors'!#REF!)=0,"0",VLOOKUP(#REF!,#REF!,14,FALSE))</f>
        <v>#REF!</v>
      </c>
    </row>
    <row r="1559" spans="1:12">
      <c r="A1559" t="s">
        <v>4712</v>
      </c>
      <c r="B1559" t="s">
        <v>518</v>
      </c>
      <c r="C1559" s="13" t="s">
        <v>518</v>
      </c>
      <c r="D1559" t="s">
        <v>13</v>
      </c>
      <c r="E1559" t="s">
        <v>4713</v>
      </c>
      <c r="F1559" t="s">
        <v>312</v>
      </c>
      <c r="G1559" s="2">
        <v>1990</v>
      </c>
      <c r="H1559" s="2">
        <v>408.1</v>
      </c>
      <c r="I1559" s="11">
        <v>404.50653571428575</v>
      </c>
      <c r="J1559" s="12">
        <v>-8.8053523296111047E-3</v>
      </c>
      <c r="K1559" s="17">
        <v>0.13000000000000256</v>
      </c>
      <c r="L1559" s="2" t="e">
        <f>IF(COUNTIF(#REF!,'List of Competitors'!#REF!)=0,"0",VLOOKUP(#REF!,#REF!,14,FALSE))</f>
        <v>#REF!</v>
      </c>
    </row>
    <row r="1560" spans="1:12">
      <c r="A1560" t="s">
        <v>1622</v>
      </c>
      <c r="B1560" t="s">
        <v>1618</v>
      </c>
      <c r="C1560" s="13" t="s">
        <v>1618</v>
      </c>
      <c r="D1560" t="s">
        <v>55</v>
      </c>
      <c r="E1560" t="s">
        <v>1619</v>
      </c>
      <c r="F1560" t="s">
        <v>66</v>
      </c>
      <c r="G1560" s="2">
        <v>1950</v>
      </c>
      <c r="H1560" s="2">
        <v>143.69999999999999</v>
      </c>
      <c r="I1560" s="11">
        <v>142.49551822782954</v>
      </c>
      <c r="J1560" s="12">
        <v>-8.381919082605771E-3</v>
      </c>
      <c r="K1560" s="17">
        <v>16.04000000000002</v>
      </c>
      <c r="L1560" s="2" t="e">
        <f>IF(COUNTIF(#REF!,'List of Competitors'!#REF!)=0,"0",VLOOKUP(#REF!,#REF!,14,FALSE))</f>
        <v>#REF!</v>
      </c>
    </row>
    <row r="1561" spans="1:12">
      <c r="A1561" t="s">
        <v>1042</v>
      </c>
      <c r="B1561" t="s">
        <v>1021</v>
      </c>
      <c r="C1561" s="13" t="s">
        <v>504</v>
      </c>
      <c r="D1561" t="s">
        <v>9</v>
      </c>
      <c r="E1561" t="s">
        <v>874</v>
      </c>
      <c r="F1561" t="s">
        <v>32</v>
      </c>
      <c r="G1561" s="2">
        <v>1999</v>
      </c>
      <c r="H1561" s="2">
        <v>113.3</v>
      </c>
      <c r="I1561" s="11">
        <v>112.36860443292362</v>
      </c>
      <c r="J1561" s="12">
        <v>-8.2206140077349943E-3</v>
      </c>
      <c r="K1561" s="17">
        <v>60.490000000000009</v>
      </c>
      <c r="L1561" s="2" t="e">
        <f>IF(COUNTIF(#REF!,'List of Competitors'!#REF!)=0,"0",VLOOKUP(#REF!,#REF!,14,FALSE))</f>
        <v>#REF!</v>
      </c>
    </row>
    <row r="1562" spans="1:12">
      <c r="A1562" t="s">
        <v>3637</v>
      </c>
      <c r="B1562" t="s">
        <v>1278</v>
      </c>
      <c r="C1562" s="13" t="s">
        <v>35</v>
      </c>
      <c r="D1562" t="s">
        <v>22</v>
      </c>
      <c r="E1562" t="s">
        <v>3638</v>
      </c>
      <c r="F1562" t="s">
        <v>247</v>
      </c>
      <c r="G1562" s="2">
        <v>1998</v>
      </c>
      <c r="H1562" s="2">
        <v>210</v>
      </c>
      <c r="I1562" s="11">
        <v>208.28261785565289</v>
      </c>
      <c r="J1562" s="12">
        <v>-8.1780102111767006E-3</v>
      </c>
      <c r="K1562" s="17">
        <v>7.9600000000000364</v>
      </c>
      <c r="L1562" s="2" t="e">
        <f>IF(COUNTIF(#REF!,'List of Competitors'!#REF!)=0,"0",VLOOKUP(#REF!,#REF!,14,FALSE))</f>
        <v>#REF!</v>
      </c>
    </row>
    <row r="1563" spans="1:12">
      <c r="A1563" t="s">
        <v>4862</v>
      </c>
      <c r="B1563" t="s">
        <v>1278</v>
      </c>
      <c r="C1563" s="13" t="s">
        <v>35</v>
      </c>
      <c r="D1563" t="s">
        <v>22</v>
      </c>
      <c r="E1563" t="s">
        <v>4863</v>
      </c>
      <c r="F1563" t="s">
        <v>312</v>
      </c>
      <c r="G1563" s="2">
        <v>1990</v>
      </c>
      <c r="H1563" s="2">
        <v>165.2</v>
      </c>
      <c r="I1563" s="11">
        <v>163.85512526295659</v>
      </c>
      <c r="J1563" s="12">
        <v>-8.1408882387614678E-3</v>
      </c>
      <c r="K1563" s="17">
        <v>-6.0299999999999727</v>
      </c>
      <c r="L1563" s="2" t="e">
        <f>IF(COUNTIF(#REF!,'List of Competitors'!#REF!)=0,"0",VLOOKUP(#REF!,#REF!,14,FALSE))</f>
        <v>#REF!</v>
      </c>
    </row>
    <row r="1564" spans="1:12">
      <c r="A1564" t="s">
        <v>5059</v>
      </c>
      <c r="B1564" t="s">
        <v>33</v>
      </c>
      <c r="C1564" s="13" t="s">
        <v>554</v>
      </c>
      <c r="D1564" t="s">
        <v>9</v>
      </c>
      <c r="E1564" t="s">
        <v>614</v>
      </c>
      <c r="F1564" t="s">
        <v>32</v>
      </c>
      <c r="G1564" s="2">
        <v>1965</v>
      </c>
      <c r="H1564" s="2">
        <v>134.19999999999999</v>
      </c>
      <c r="I1564" s="11">
        <v>133.11270345847259</v>
      </c>
      <c r="J1564" s="12">
        <v>-8.1020606671191597E-3</v>
      </c>
      <c r="K1564" s="17">
        <v>-43.490000000000009</v>
      </c>
      <c r="L1564" s="2" t="e">
        <f>IF(COUNTIF(#REF!,'List of Competitors'!#REF!)=0,"0",VLOOKUP(#REF!,#REF!,14,FALSE))</f>
        <v>#REF!</v>
      </c>
    </row>
    <row r="1565" spans="1:12">
      <c r="A1565" t="s">
        <v>3033</v>
      </c>
      <c r="B1565" t="s">
        <v>3034</v>
      </c>
      <c r="C1565" s="13" t="s">
        <v>76</v>
      </c>
      <c r="D1565" t="s">
        <v>9</v>
      </c>
      <c r="E1565" t="s">
        <v>207</v>
      </c>
      <c r="F1565" t="s">
        <v>205</v>
      </c>
      <c r="G1565" s="2">
        <v>2009</v>
      </c>
      <c r="H1565" s="2">
        <v>197.3</v>
      </c>
      <c r="I1565" s="11">
        <v>195.71155658086448</v>
      </c>
      <c r="J1565" s="12">
        <v>-8.0509043037786387E-3</v>
      </c>
      <c r="K1565" s="17">
        <v>65.690000000000055</v>
      </c>
      <c r="L1565" s="2" t="e">
        <f>IF(COUNTIF(#REF!,'List of Competitors'!#REF!)=0,"0",VLOOKUP(#REF!,#REF!,14,FALSE))</f>
        <v>#REF!</v>
      </c>
    </row>
    <row r="1566" spans="1:12">
      <c r="A1566" t="s">
        <v>4233</v>
      </c>
      <c r="B1566" t="s">
        <v>4225</v>
      </c>
      <c r="C1566" s="13" t="s">
        <v>4227</v>
      </c>
      <c r="D1566" t="s">
        <v>55</v>
      </c>
      <c r="E1566" t="s">
        <v>4234</v>
      </c>
      <c r="F1566" t="s">
        <v>281</v>
      </c>
      <c r="G1566" s="2">
        <v>2011</v>
      </c>
      <c r="H1566" s="2">
        <v>109.3</v>
      </c>
      <c r="I1566" s="11">
        <v>108.42534962285997</v>
      </c>
      <c r="J1566" s="12">
        <v>-8.00229073321157E-3</v>
      </c>
      <c r="K1566" s="17">
        <v>-108.34000000000015</v>
      </c>
      <c r="L1566" s="2" t="e">
        <f>IF(COUNTIF(#REF!,'List of Competitors'!#REF!)=0,"0",VLOOKUP(#REF!,#REF!,14,FALSE))</f>
        <v>#REF!</v>
      </c>
    </row>
    <row r="1567" spans="1:12">
      <c r="A1567" t="s">
        <v>2610</v>
      </c>
      <c r="B1567" t="s">
        <v>6</v>
      </c>
      <c r="C1567" s="13" t="s">
        <v>112</v>
      </c>
      <c r="D1567" t="s">
        <v>9</v>
      </c>
      <c r="E1567" t="s">
        <v>2604</v>
      </c>
      <c r="F1567" t="s">
        <v>128</v>
      </c>
      <c r="G1567" s="2">
        <v>1939</v>
      </c>
      <c r="H1567" s="2">
        <v>111.8</v>
      </c>
      <c r="I1567" s="11">
        <v>110.91080844805138</v>
      </c>
      <c r="J1567" s="12">
        <v>-7.9534128081271138E-3</v>
      </c>
      <c r="K1567" s="17">
        <v>294.05000000000018</v>
      </c>
      <c r="L1567" s="2" t="e">
        <f>IF(COUNTIF(#REF!,'List of Competitors'!#REF!)=0,"0",VLOOKUP(#REF!,#REF!,14,FALSE))</f>
        <v>#REF!</v>
      </c>
    </row>
    <row r="1568" spans="1:12">
      <c r="A1568" t="s">
        <v>2208</v>
      </c>
      <c r="B1568" t="s">
        <v>25</v>
      </c>
      <c r="C1568" s="13" t="s">
        <v>35</v>
      </c>
      <c r="D1568" t="s">
        <v>22</v>
      </c>
      <c r="E1568" t="s">
        <v>2192</v>
      </c>
      <c r="F1568" t="s">
        <v>90</v>
      </c>
      <c r="G1568" s="2">
        <v>2008</v>
      </c>
      <c r="H1568" s="2">
        <v>236.7</v>
      </c>
      <c r="I1568" s="11">
        <v>234.82879118878571</v>
      </c>
      <c r="J1568" s="12">
        <v>-7.9054026667270128E-3</v>
      </c>
      <c r="K1568" s="17">
        <v>-40.899999999999977</v>
      </c>
      <c r="L1568" s="2" t="e">
        <f>IF(COUNTIF(#REF!,'List of Competitors'!#REF!)=0,"0",VLOOKUP(#REF!,#REF!,14,FALSE))</f>
        <v>#REF!</v>
      </c>
    </row>
    <row r="1569" spans="1:12">
      <c r="A1569" t="s">
        <v>2405</v>
      </c>
      <c r="B1569" t="s">
        <v>2396</v>
      </c>
      <c r="C1569" s="13" t="s">
        <v>2398</v>
      </c>
      <c r="D1569" t="s">
        <v>62</v>
      </c>
      <c r="E1569" t="s">
        <v>413</v>
      </c>
      <c r="F1569" t="s">
        <v>99</v>
      </c>
      <c r="G1569" s="2">
        <v>1976</v>
      </c>
      <c r="H1569" s="2">
        <v>410.5</v>
      </c>
      <c r="I1569" s="11">
        <v>407.29515716219049</v>
      </c>
      <c r="J1569" s="12">
        <v>-7.8071689106199438E-3</v>
      </c>
      <c r="K1569" s="17">
        <v>-348.4900000000016</v>
      </c>
      <c r="L1569" s="2" t="e">
        <f>IF(COUNTIF(#REF!,'List of Competitors'!#REF!)=0,"0",VLOOKUP(#REF!,#REF!,14,FALSE))</f>
        <v>#REF!</v>
      </c>
    </row>
    <row r="1570" spans="1:12">
      <c r="A1570" t="s">
        <v>2466</v>
      </c>
      <c r="B1570" t="s">
        <v>6</v>
      </c>
      <c r="C1570" s="13" t="s">
        <v>112</v>
      </c>
      <c r="D1570" t="s">
        <v>7</v>
      </c>
      <c r="E1570" t="s">
        <v>2458</v>
      </c>
      <c r="F1570" t="s">
        <v>111</v>
      </c>
      <c r="G1570" s="2">
        <v>1929</v>
      </c>
      <c r="H1570" s="2">
        <v>134</v>
      </c>
      <c r="I1570" s="11">
        <v>132.95840997133141</v>
      </c>
      <c r="J1570" s="12">
        <v>-7.7730599154373081E-3</v>
      </c>
      <c r="K1570" s="17">
        <v>-32.030000000000086</v>
      </c>
      <c r="L1570" s="2" t="e">
        <f>IF(COUNTIF(#REF!,'List of Competitors'!#REF!)=0,"0",VLOOKUP(#REF!,#REF!,14,FALSE))</f>
        <v>#REF!</v>
      </c>
    </row>
    <row r="1571" spans="1:12">
      <c r="A1571" t="s">
        <v>4151</v>
      </c>
      <c r="B1571" t="s">
        <v>2038</v>
      </c>
      <c r="C1571" s="13" t="s">
        <v>2038</v>
      </c>
      <c r="D1571" t="s">
        <v>9</v>
      </c>
      <c r="E1571" t="s">
        <v>4016</v>
      </c>
      <c r="F1571" t="s">
        <v>281</v>
      </c>
      <c r="G1571" s="2">
        <v>1981</v>
      </c>
      <c r="H1571" s="2">
        <v>171.1</v>
      </c>
      <c r="I1571" s="11">
        <v>169.83379558137756</v>
      </c>
      <c r="J1571" s="12">
        <v>-7.4003764969166053E-3</v>
      </c>
      <c r="K1571" s="17">
        <v>-80.950000000000045</v>
      </c>
      <c r="L1571" s="2" t="e">
        <f>IF(COUNTIF(#REF!,'List of Competitors'!#REF!)=0,"0",VLOOKUP(#REF!,#REF!,14,FALSE))</f>
        <v>#REF!</v>
      </c>
    </row>
    <row r="1572" spans="1:12">
      <c r="A1572" t="s">
        <v>3185</v>
      </c>
      <c r="B1572" t="s">
        <v>227</v>
      </c>
      <c r="C1572" s="13" t="s">
        <v>504</v>
      </c>
      <c r="D1572" t="s">
        <v>9</v>
      </c>
      <c r="E1572" t="s">
        <v>3186</v>
      </c>
      <c r="F1572" t="s">
        <v>217</v>
      </c>
      <c r="G1572" s="2">
        <v>1972</v>
      </c>
      <c r="H1572" s="2">
        <v>188.6</v>
      </c>
      <c r="I1572" s="11">
        <v>187.22893458413603</v>
      </c>
      <c r="J1572" s="12">
        <v>-7.2696999780698102E-3</v>
      </c>
      <c r="K1572" s="17">
        <v>-32.029999999999973</v>
      </c>
      <c r="L1572" s="2" t="e">
        <f>IF(COUNTIF(#REF!,'List of Competitors'!#REF!)=0,"0",VLOOKUP(#REF!,#REF!,14,FALSE))</f>
        <v>#REF!</v>
      </c>
    </row>
    <row r="1573" spans="1:12">
      <c r="A1573" t="s">
        <v>1558</v>
      </c>
      <c r="B1573" t="s">
        <v>65</v>
      </c>
      <c r="C1573" s="13" t="s">
        <v>65</v>
      </c>
      <c r="D1573" t="s">
        <v>55</v>
      </c>
      <c r="E1573" t="s">
        <v>1211</v>
      </c>
      <c r="F1573" t="s">
        <v>57</v>
      </c>
      <c r="G1573" s="2">
        <v>2008</v>
      </c>
      <c r="H1573" s="2">
        <v>112.5</v>
      </c>
      <c r="I1573" s="11">
        <v>111.70475651012165</v>
      </c>
      <c r="J1573" s="12">
        <v>-7.0688310211408645E-3</v>
      </c>
      <c r="K1573" s="17">
        <v>57.830000000000155</v>
      </c>
      <c r="L1573" s="2" t="e">
        <f>IF(COUNTIF(#REF!,'List of Competitors'!#REF!)=0,"0",VLOOKUP(#REF!,#REF!,14,FALSE))</f>
        <v>#REF!</v>
      </c>
    </row>
    <row r="1574" spans="1:12">
      <c r="A1574" t="s">
        <v>4980</v>
      </c>
      <c r="B1574" t="s">
        <v>6</v>
      </c>
      <c r="C1574" s="13" t="s">
        <v>112</v>
      </c>
      <c r="D1574" t="s">
        <v>7</v>
      </c>
      <c r="E1574" t="s">
        <v>2498</v>
      </c>
      <c r="F1574" t="s">
        <v>324</v>
      </c>
      <c r="G1574" s="2">
        <v>1984</v>
      </c>
      <c r="H1574" s="2">
        <v>137.69999999999999</v>
      </c>
      <c r="I1574" s="11">
        <v>136.76424431086303</v>
      </c>
      <c r="J1574" s="12">
        <v>-6.7956113953301367E-3</v>
      </c>
      <c r="K1574" s="17">
        <v>-11.560000000000059</v>
      </c>
      <c r="L1574" s="2" t="e">
        <f>IF(COUNTIF(#REF!,'List of Competitors'!#REF!)=0,"0",VLOOKUP(#REF!,#REF!,14,FALSE))</f>
        <v>#REF!</v>
      </c>
    </row>
    <row r="1575" spans="1:12">
      <c r="A1575" t="s">
        <v>3070</v>
      </c>
      <c r="B1575" t="s">
        <v>3039</v>
      </c>
      <c r="C1575" s="13" t="s">
        <v>3039</v>
      </c>
      <c r="D1575" t="s">
        <v>55</v>
      </c>
      <c r="E1575" t="s">
        <v>3040</v>
      </c>
      <c r="F1575" t="s">
        <v>205</v>
      </c>
      <c r="G1575" s="2">
        <v>1968</v>
      </c>
      <c r="H1575" s="2">
        <v>147.20000000000002</v>
      </c>
      <c r="I1575" s="11">
        <v>146.2289670775472</v>
      </c>
      <c r="J1575" s="12">
        <v>-6.5966910492718522E-3</v>
      </c>
      <c r="K1575" s="17" t="s">
        <v>51</v>
      </c>
      <c r="L1575" s="2" t="e">
        <f>IF(COUNTIF(#REF!,'List of Competitors'!#REF!)=0,"0",VLOOKUP(#REF!,#REF!,14,FALSE))</f>
        <v>#REF!</v>
      </c>
    </row>
    <row r="1576" spans="1:12">
      <c r="A1576" t="s">
        <v>5037</v>
      </c>
      <c r="B1576" t="s">
        <v>6</v>
      </c>
      <c r="C1576" s="13" t="s">
        <v>112</v>
      </c>
      <c r="D1576" t="s">
        <v>7</v>
      </c>
      <c r="E1576" t="s">
        <v>5036</v>
      </c>
      <c r="F1576" t="s">
        <v>327</v>
      </c>
      <c r="G1576" s="2">
        <v>1964</v>
      </c>
      <c r="H1576" s="2">
        <v>191.9</v>
      </c>
      <c r="I1576" s="11">
        <v>190.64261415951921</v>
      </c>
      <c r="J1576" s="12">
        <v>-6.5522972406503177E-3</v>
      </c>
      <c r="K1576" s="17">
        <v>62.619999999999891</v>
      </c>
      <c r="L1576" s="2" t="e">
        <f>IF(COUNTIF(#REF!,'List of Competitors'!#REF!)=0,"0",VLOOKUP(#REF!,#REF!,14,FALSE))</f>
        <v>#REF!</v>
      </c>
    </row>
    <row r="1577" spans="1:12">
      <c r="A1577" t="s">
        <v>5120</v>
      </c>
      <c r="B1577" t="s">
        <v>4533</v>
      </c>
      <c r="C1577" s="13" t="s">
        <v>4532</v>
      </c>
      <c r="D1577" t="s">
        <v>55</v>
      </c>
      <c r="E1577" t="s">
        <v>4534</v>
      </c>
      <c r="F1577" t="s">
        <v>302</v>
      </c>
      <c r="G1577" s="2">
        <v>2008</v>
      </c>
      <c r="H1577" s="2">
        <v>142.69999999999999</v>
      </c>
      <c r="I1577" s="11">
        <v>141.7715305771174</v>
      </c>
      <c r="J1577" s="12">
        <v>-6.5064430475303414E-3</v>
      </c>
      <c r="K1577" s="17">
        <v>3.6200000000000045</v>
      </c>
      <c r="L1577" s="2" t="e">
        <f>IF(COUNTIF(#REF!,'List of Competitors'!#REF!)=0,"0",VLOOKUP(#REF!,#REF!,14,FALSE))</f>
        <v>#REF!</v>
      </c>
    </row>
    <row r="1578" spans="1:12">
      <c r="A1578" t="s">
        <v>1606</v>
      </c>
      <c r="B1578" t="s">
        <v>477</v>
      </c>
      <c r="C1578" s="13" t="s">
        <v>35</v>
      </c>
      <c r="D1578" t="s">
        <v>22</v>
      </c>
      <c r="E1578" t="s">
        <v>1607</v>
      </c>
      <c r="F1578" t="s">
        <v>66</v>
      </c>
      <c r="G1578" s="2">
        <v>1999</v>
      </c>
      <c r="H1578" s="2">
        <v>270.39999999999998</v>
      </c>
      <c r="I1578" s="11">
        <v>268.65555789473683</v>
      </c>
      <c r="J1578" s="12">
        <v>-6.451339146683277E-3</v>
      </c>
      <c r="K1578" s="17">
        <v>-10.350000000000023</v>
      </c>
      <c r="L1578" s="2" t="e">
        <f>IF(COUNTIF(#REF!,'List of Competitors'!#REF!)=0,"0",VLOOKUP(#REF!,#REF!,14,FALSE))</f>
        <v>#REF!</v>
      </c>
    </row>
    <row r="1579" spans="1:12">
      <c r="A1579" t="s">
        <v>3051</v>
      </c>
      <c r="B1579" t="s">
        <v>3039</v>
      </c>
      <c r="C1579" s="13" t="s">
        <v>3039</v>
      </c>
      <c r="D1579" t="s">
        <v>55</v>
      </c>
      <c r="E1579" t="s">
        <v>3040</v>
      </c>
      <c r="F1579" t="s">
        <v>205</v>
      </c>
      <c r="G1579" s="2">
        <v>1965</v>
      </c>
      <c r="H1579" s="2">
        <v>152.1</v>
      </c>
      <c r="I1579" s="11">
        <v>151.11987566097343</v>
      </c>
      <c r="J1579" s="12">
        <v>-6.4439470021470102E-3</v>
      </c>
      <c r="K1579" s="17" t="s">
        <v>51</v>
      </c>
      <c r="L1579" s="2" t="e">
        <f>IF(COUNTIF(#REF!,'List of Competitors'!#REF!)=0,"0",VLOOKUP(#REF!,#REF!,14,FALSE))</f>
        <v>#REF!</v>
      </c>
    </row>
    <row r="1580" spans="1:12">
      <c r="A1580" t="s">
        <v>1265</v>
      </c>
      <c r="B1580" t="s">
        <v>25</v>
      </c>
      <c r="C1580" s="13" t="s">
        <v>35</v>
      </c>
      <c r="D1580" t="s">
        <v>22</v>
      </c>
      <c r="E1580" t="s">
        <v>677</v>
      </c>
      <c r="F1580" t="s">
        <v>32</v>
      </c>
      <c r="G1580" s="2">
        <v>1998</v>
      </c>
      <c r="H1580" s="2">
        <v>162.30000000000001</v>
      </c>
      <c r="I1580" s="11">
        <v>161.29249999999999</v>
      </c>
      <c r="J1580" s="12">
        <v>-6.2076401725201791E-3</v>
      </c>
      <c r="K1580" s="17">
        <v>-1.2199999999999989</v>
      </c>
      <c r="L1580" s="2" t="e">
        <f>IF(COUNTIF(#REF!,'List of Competitors'!#REF!)=0,"0",VLOOKUP(#REF!,#REF!,14,FALSE))</f>
        <v>#REF!</v>
      </c>
    </row>
    <row r="1581" spans="1:12">
      <c r="A1581" t="s">
        <v>2607</v>
      </c>
      <c r="B1581" t="s">
        <v>6</v>
      </c>
      <c r="C1581" s="13" t="s">
        <v>112</v>
      </c>
      <c r="D1581" t="s">
        <v>9</v>
      </c>
      <c r="E1581" t="s">
        <v>2599</v>
      </c>
      <c r="F1581" t="s">
        <v>128</v>
      </c>
      <c r="G1581" s="2">
        <v>1933</v>
      </c>
      <c r="H1581" s="2">
        <v>61.4</v>
      </c>
      <c r="I1581" s="11">
        <v>61.024355664985507</v>
      </c>
      <c r="J1581" s="12">
        <v>-6.1179859122881819E-3</v>
      </c>
      <c r="K1581" s="17">
        <v>-3.4799999999999898</v>
      </c>
      <c r="L1581" s="2" t="e">
        <f>IF(COUNTIF(#REF!,'List of Competitors'!#REF!)=0,"0",VLOOKUP(#REF!,#REF!,14,FALSE))</f>
        <v>#REF!</v>
      </c>
    </row>
    <row r="1582" spans="1:12">
      <c r="A1582" t="s">
        <v>2849</v>
      </c>
      <c r="B1582" t="s">
        <v>59</v>
      </c>
      <c r="C1582" s="13" t="s">
        <v>1535</v>
      </c>
      <c r="D1582" t="s">
        <v>60</v>
      </c>
      <c r="E1582" t="s">
        <v>2840</v>
      </c>
      <c r="F1582" t="s">
        <v>149</v>
      </c>
      <c r="G1582" s="2">
        <v>1976</v>
      </c>
      <c r="H1582" s="2">
        <v>561</v>
      </c>
      <c r="I1582" s="11">
        <v>557.65360680008166</v>
      </c>
      <c r="J1582" s="12">
        <v>-5.965050267234151E-3</v>
      </c>
      <c r="K1582" s="17">
        <v>28.360000000000127</v>
      </c>
      <c r="L1582" s="2" t="e">
        <f>IF(COUNTIF(#REF!,'List of Competitors'!#REF!)=0,"0",VLOOKUP(#REF!,#REF!,14,FALSE))</f>
        <v>#REF!</v>
      </c>
    </row>
    <row r="1583" spans="1:12">
      <c r="A1583" t="s">
        <v>4550</v>
      </c>
      <c r="B1583" t="s">
        <v>4532</v>
      </c>
      <c r="C1583" s="13" t="s">
        <v>4532</v>
      </c>
      <c r="D1583" t="s">
        <v>55</v>
      </c>
      <c r="E1583" t="s">
        <v>4544</v>
      </c>
      <c r="F1583" t="s">
        <v>302</v>
      </c>
      <c r="G1583" s="2">
        <v>2010</v>
      </c>
      <c r="H1583" s="2">
        <v>128.4</v>
      </c>
      <c r="I1583" s="11">
        <v>127.63924776214199</v>
      </c>
      <c r="J1583" s="12">
        <v>-5.9248616655608322E-3</v>
      </c>
      <c r="K1583" s="17">
        <v>-60.319999999999936</v>
      </c>
      <c r="L1583" s="2" t="e">
        <f>IF(COUNTIF(#REF!,'List of Competitors'!#REF!)=0,"0",VLOOKUP(#REF!,#REF!,14,FALSE))</f>
        <v>#REF!</v>
      </c>
    </row>
    <row r="1584" spans="1:12">
      <c r="A1584" t="s">
        <v>2428</v>
      </c>
      <c r="B1584" t="s">
        <v>6</v>
      </c>
      <c r="C1584" s="13" t="s">
        <v>112</v>
      </c>
      <c r="D1584" t="s">
        <v>7</v>
      </c>
      <c r="E1584" t="s">
        <v>2429</v>
      </c>
      <c r="F1584" t="s">
        <v>106</v>
      </c>
      <c r="G1584" s="2">
        <v>1932</v>
      </c>
      <c r="H1584" s="2">
        <v>74.900000000000006</v>
      </c>
      <c r="I1584" s="11">
        <v>74.463684849602672</v>
      </c>
      <c r="J1584" s="12">
        <v>-5.8253024085090921E-3</v>
      </c>
      <c r="K1584" s="17">
        <v>11.70999999999998</v>
      </c>
      <c r="L1584" s="2" t="e">
        <f>IF(COUNTIF(#REF!,'List of Competitors'!#REF!)=0,"0",VLOOKUP(#REF!,#REF!,14,FALSE))</f>
        <v>#REF!</v>
      </c>
    </row>
    <row r="1585" spans="1:12">
      <c r="A1585" t="s">
        <v>3623</v>
      </c>
      <c r="B1585" t="s">
        <v>3624</v>
      </c>
      <c r="C1585" s="13" t="s">
        <v>35</v>
      </c>
      <c r="D1585" t="s">
        <v>22</v>
      </c>
      <c r="E1585" t="s">
        <v>3625</v>
      </c>
      <c r="F1585" t="s">
        <v>247</v>
      </c>
      <c r="G1585" s="2">
        <v>1991</v>
      </c>
      <c r="H1585" s="2">
        <v>236.8</v>
      </c>
      <c r="I1585" s="11">
        <v>235.43517058823528</v>
      </c>
      <c r="J1585" s="12">
        <v>-5.7636377186011112E-3</v>
      </c>
      <c r="K1585" s="17">
        <v>8.7700000000000387</v>
      </c>
      <c r="L1585" s="2" t="e">
        <f>IF(COUNTIF(#REF!,'List of Competitors'!#REF!)=0,"0",VLOOKUP(#REF!,#REF!,14,FALSE))</f>
        <v>#REF!</v>
      </c>
    </row>
    <row r="1586" spans="1:12">
      <c r="A1586" t="s">
        <v>3833</v>
      </c>
      <c r="B1586" t="s">
        <v>3818</v>
      </c>
      <c r="C1586" s="13" t="s">
        <v>3818</v>
      </c>
      <c r="D1586" t="s">
        <v>55</v>
      </c>
      <c r="E1586" t="s">
        <v>3819</v>
      </c>
      <c r="F1586" t="s">
        <v>259</v>
      </c>
      <c r="G1586" s="2">
        <v>1989</v>
      </c>
      <c r="H1586" s="2">
        <v>129.80000000000001</v>
      </c>
      <c r="I1586" s="11">
        <v>129.05752626552055</v>
      </c>
      <c r="J1586" s="12">
        <v>-5.7201366292716216E-3</v>
      </c>
      <c r="K1586" s="17">
        <v>-3.8900000000000006</v>
      </c>
      <c r="L1586" s="2" t="e">
        <f>IF(COUNTIF(#REF!,'List of Competitors'!#REF!)=0,"0",VLOOKUP(#REF!,#REF!,14,FALSE))</f>
        <v>#REF!</v>
      </c>
    </row>
    <row r="1587" spans="1:12">
      <c r="A1587" t="s">
        <v>1313</v>
      </c>
      <c r="B1587" t="s">
        <v>1314</v>
      </c>
      <c r="C1587" s="13" t="s">
        <v>554</v>
      </c>
      <c r="D1587" t="s">
        <v>31</v>
      </c>
      <c r="E1587" t="s">
        <v>1315</v>
      </c>
      <c r="F1587" t="s">
        <v>32</v>
      </c>
      <c r="G1587" s="2">
        <v>1970</v>
      </c>
      <c r="H1587" s="2">
        <v>162.69999999999999</v>
      </c>
      <c r="I1587" s="11">
        <v>161.77538818076479</v>
      </c>
      <c r="J1587" s="12">
        <v>-5.6829245189624622E-3</v>
      </c>
      <c r="K1587" s="17">
        <v>0.42999999999999972</v>
      </c>
      <c r="L1587" s="2" t="e">
        <f>IF(COUNTIF(#REF!,'List of Competitors'!#REF!)=0,"0",VLOOKUP(#REF!,#REF!,14,FALSE))</f>
        <v>#REF!</v>
      </c>
    </row>
    <row r="1588" spans="1:12">
      <c r="A1588" t="s">
        <v>3238</v>
      </c>
      <c r="B1588" t="s">
        <v>1383</v>
      </c>
      <c r="C1588" s="13" t="s">
        <v>35</v>
      </c>
      <c r="D1588" t="s">
        <v>22</v>
      </c>
      <c r="E1588" t="s">
        <v>1570</v>
      </c>
      <c r="F1588" t="s">
        <v>217</v>
      </c>
      <c r="G1588" s="2">
        <v>2000</v>
      </c>
      <c r="H1588" s="2">
        <v>320</v>
      </c>
      <c r="I1588" s="11">
        <v>318.29217415215402</v>
      </c>
      <c r="J1588" s="12">
        <v>-5.336955774518648E-3</v>
      </c>
      <c r="K1588" s="17">
        <v>-13.649999999999977</v>
      </c>
      <c r="L1588" s="2" t="e">
        <f>IF(COUNTIF(#REF!,'List of Competitors'!#REF!)=0,"0",VLOOKUP(#REF!,#REF!,14,FALSE))</f>
        <v>#REF!</v>
      </c>
    </row>
    <row r="1589" spans="1:12">
      <c r="A1589" t="s">
        <v>910</v>
      </c>
      <c r="B1589" t="s">
        <v>905</v>
      </c>
      <c r="C1589" s="13" t="s">
        <v>906</v>
      </c>
      <c r="D1589" t="s">
        <v>9</v>
      </c>
      <c r="E1589" t="s">
        <v>874</v>
      </c>
      <c r="F1589" t="s">
        <v>32</v>
      </c>
      <c r="G1589" s="2">
        <v>1998</v>
      </c>
      <c r="H1589" s="2">
        <v>318.3</v>
      </c>
      <c r="I1589" s="11">
        <v>316.74733221704304</v>
      </c>
      <c r="J1589" s="12">
        <v>-4.8780012031321984E-3</v>
      </c>
      <c r="K1589" s="17">
        <v>13.560000000000002</v>
      </c>
      <c r="L1589" s="2" t="e">
        <f>IF(COUNTIF(#REF!,'List of Competitors'!#REF!)=0,"0",VLOOKUP(#REF!,#REF!,14,FALSE))</f>
        <v>#REF!</v>
      </c>
    </row>
    <row r="1590" spans="1:12">
      <c r="A1590" t="s">
        <v>4279</v>
      </c>
      <c r="B1590" t="s">
        <v>4225</v>
      </c>
      <c r="C1590" s="13" t="s">
        <v>4227</v>
      </c>
      <c r="D1590" t="s">
        <v>55</v>
      </c>
      <c r="E1590" t="s">
        <v>4226</v>
      </c>
      <c r="F1590" t="s">
        <v>281</v>
      </c>
      <c r="G1590" s="2">
        <v>1978</v>
      </c>
      <c r="H1590" s="2">
        <v>121.6</v>
      </c>
      <c r="I1590" s="11">
        <v>121.03708454647257</v>
      </c>
      <c r="J1590" s="12">
        <v>-4.6292389270347067E-3</v>
      </c>
      <c r="K1590" s="17">
        <v>7.7100000000000364</v>
      </c>
      <c r="L1590" s="2" t="e">
        <f>IF(COUNTIF(#REF!,'List of Competitors'!#REF!)=0,"0",VLOOKUP(#REF!,#REF!,14,FALSE))</f>
        <v>#REF!</v>
      </c>
    </row>
    <row r="1591" spans="1:12">
      <c r="A1591" t="s">
        <v>3138</v>
      </c>
      <c r="B1591" t="s">
        <v>3135</v>
      </c>
      <c r="C1591" s="13" t="s">
        <v>3136</v>
      </c>
      <c r="D1591" t="s">
        <v>9</v>
      </c>
      <c r="E1591" t="s">
        <v>3128</v>
      </c>
      <c r="F1591" t="s">
        <v>215</v>
      </c>
      <c r="G1591" s="2">
        <v>1965</v>
      </c>
      <c r="H1591" s="2">
        <v>105.3</v>
      </c>
      <c r="I1591" s="11">
        <v>104.81549352546985</v>
      </c>
      <c r="J1591" s="12">
        <v>-4.6012010876557152E-3</v>
      </c>
      <c r="K1591" s="17">
        <v>-6.1400000000000432</v>
      </c>
      <c r="L1591" s="2" t="e">
        <f>IF(COUNTIF(#REF!,'List of Competitors'!#REF!)=0,"0",VLOOKUP(#REF!,#REF!,14,FALSE))</f>
        <v>#REF!</v>
      </c>
    </row>
    <row r="1592" spans="1:12">
      <c r="A1592" t="s">
        <v>5152</v>
      </c>
      <c r="B1592" t="s">
        <v>1638</v>
      </c>
      <c r="C1592" s="13" t="s">
        <v>1641</v>
      </c>
      <c r="D1592" t="s">
        <v>3</v>
      </c>
      <c r="E1592" t="s">
        <v>3204</v>
      </c>
      <c r="F1592" t="s">
        <v>217</v>
      </c>
      <c r="G1592" s="2">
        <v>1992</v>
      </c>
      <c r="H1592" s="2">
        <v>73.5</v>
      </c>
      <c r="I1592" s="11">
        <v>73.173883030303031</v>
      </c>
      <c r="J1592" s="12">
        <v>-4.4369655741084424E-3</v>
      </c>
      <c r="K1592" s="17">
        <v>1.1700000000000728</v>
      </c>
      <c r="L1592" s="2" t="e">
        <f>IF(COUNTIF(#REF!,'List of Competitors'!#REF!)=0,"0",VLOOKUP(#REF!,#REF!,14,FALSE))</f>
        <v>#REF!</v>
      </c>
    </row>
    <row r="1593" spans="1:12">
      <c r="A1593" t="s">
        <v>1429</v>
      </c>
      <c r="B1593" t="s">
        <v>1430</v>
      </c>
      <c r="C1593" s="13" t="s">
        <v>554</v>
      </c>
      <c r="D1593" t="s">
        <v>31</v>
      </c>
      <c r="E1593" t="s">
        <v>1431</v>
      </c>
      <c r="F1593" t="s">
        <v>32</v>
      </c>
      <c r="G1593" s="2">
        <v>2009</v>
      </c>
      <c r="H1593" s="2">
        <v>142.30000000000001</v>
      </c>
      <c r="I1593" s="11">
        <v>141.67156061144684</v>
      </c>
      <c r="J1593" s="12">
        <v>-4.4162992870918627E-3</v>
      </c>
      <c r="K1593" s="17">
        <v>0.51999999999999957</v>
      </c>
      <c r="L1593" s="2" t="e">
        <f>IF(COUNTIF(#REF!,'List of Competitors'!#REF!)=0,"0",VLOOKUP(#REF!,#REF!,14,FALSE))</f>
        <v>#REF!</v>
      </c>
    </row>
    <row r="1594" spans="1:12">
      <c r="A1594" t="s">
        <v>2185</v>
      </c>
      <c r="B1594" t="s">
        <v>478</v>
      </c>
      <c r="C1594" s="13" t="s">
        <v>35</v>
      </c>
      <c r="D1594" t="s">
        <v>22</v>
      </c>
      <c r="E1594" t="s">
        <v>2186</v>
      </c>
      <c r="F1594" t="s">
        <v>90</v>
      </c>
      <c r="G1594" s="2">
        <v>2009</v>
      </c>
      <c r="H1594" s="2">
        <v>188.8</v>
      </c>
      <c r="I1594" s="11">
        <v>187.97341223222963</v>
      </c>
      <c r="J1594" s="12">
        <v>-4.3781131767498538E-3</v>
      </c>
      <c r="K1594" s="17">
        <v>-61.460000000000036</v>
      </c>
      <c r="L1594" s="2" t="e">
        <f>IF(COUNTIF(#REF!,'List of Competitors'!#REF!)=0,"0",VLOOKUP(#REF!,#REF!,14,FALSE))</f>
        <v>#REF!</v>
      </c>
    </row>
    <row r="1595" spans="1:12">
      <c r="A1595" t="s">
        <v>5089</v>
      </c>
      <c r="B1595" t="s">
        <v>82</v>
      </c>
      <c r="C1595" s="13" t="s">
        <v>82</v>
      </c>
      <c r="D1595" t="s">
        <v>3</v>
      </c>
      <c r="E1595" t="s">
        <v>3151</v>
      </c>
      <c r="F1595" t="s">
        <v>217</v>
      </c>
      <c r="G1595" s="2">
        <v>1994</v>
      </c>
      <c r="H1595" s="2">
        <v>80.900000000000006</v>
      </c>
      <c r="I1595" s="11">
        <v>80.54801295546558</v>
      </c>
      <c r="J1595" s="12">
        <v>-4.3508905381264285E-3</v>
      </c>
      <c r="K1595" s="17">
        <v>-33.600000000000023</v>
      </c>
      <c r="L1595" s="2" t="e">
        <f>IF(COUNTIF(#REF!,'List of Competitors'!#REF!)=0,"0",VLOOKUP(#REF!,#REF!,14,FALSE))</f>
        <v>#REF!</v>
      </c>
    </row>
    <row r="1596" spans="1:12">
      <c r="A1596" t="s">
        <v>4701</v>
      </c>
      <c r="B1596" t="s">
        <v>82</v>
      </c>
      <c r="C1596" s="13" t="s">
        <v>82</v>
      </c>
      <c r="D1596" t="s">
        <v>3</v>
      </c>
      <c r="E1596" t="s">
        <v>4702</v>
      </c>
      <c r="F1596" t="s">
        <v>312</v>
      </c>
      <c r="G1596" s="2">
        <v>2010</v>
      </c>
      <c r="H1596" s="2">
        <v>86.2</v>
      </c>
      <c r="I1596" s="11">
        <v>85.824979166666665</v>
      </c>
      <c r="J1596" s="12">
        <v>-4.3505897138438332E-3</v>
      </c>
      <c r="K1596" s="17">
        <v>-0.1699999999999946</v>
      </c>
      <c r="L1596" s="2" t="e">
        <f>IF(COUNTIF(#REF!,'List of Competitors'!#REF!)=0,"0",VLOOKUP(#REF!,#REF!,14,FALSE))</f>
        <v>#REF!</v>
      </c>
    </row>
    <row r="1597" spans="1:12">
      <c r="A1597" t="s">
        <v>1655</v>
      </c>
      <c r="B1597" t="s">
        <v>25</v>
      </c>
      <c r="C1597" s="13" t="s">
        <v>35</v>
      </c>
      <c r="D1597" t="s">
        <v>22</v>
      </c>
      <c r="E1597" t="s">
        <v>1652</v>
      </c>
      <c r="F1597" t="s">
        <v>67</v>
      </c>
      <c r="G1597" s="2">
        <v>2003</v>
      </c>
      <c r="H1597" s="2">
        <v>214.3</v>
      </c>
      <c r="I1597" s="11">
        <v>213.39169615562761</v>
      </c>
      <c r="J1597" s="12">
        <v>-4.2384687091572282E-3</v>
      </c>
      <c r="K1597" s="17">
        <v>-19.639999999999986</v>
      </c>
      <c r="L1597" s="2" t="e">
        <f>IF(COUNTIF(#REF!,'List of Competitors'!#REF!)=0,"0",VLOOKUP(#REF!,#REF!,14,FALSE))</f>
        <v>#REF!</v>
      </c>
    </row>
    <row r="1598" spans="1:12">
      <c r="A1598" t="s">
        <v>101</v>
      </c>
      <c r="B1598" t="s">
        <v>12</v>
      </c>
      <c r="C1598" s="13" t="s">
        <v>39</v>
      </c>
      <c r="D1598" t="s">
        <v>13</v>
      </c>
      <c r="E1598" t="s">
        <v>380</v>
      </c>
      <c r="F1598" t="s">
        <v>99</v>
      </c>
      <c r="G1598" s="2">
        <v>1982</v>
      </c>
      <c r="H1598" s="2">
        <v>257.5</v>
      </c>
      <c r="I1598" s="11">
        <v>256.49252289253974</v>
      </c>
      <c r="J1598" s="12">
        <v>-3.9125324561563035E-3</v>
      </c>
      <c r="K1598" s="17">
        <v>-31.579999999999927</v>
      </c>
      <c r="L1598" s="2" t="e">
        <f>IF(COUNTIF(#REF!,'List of Competitors'!#REF!)=0,"0",VLOOKUP(#REF!,#REF!,14,FALSE))</f>
        <v>#REF!</v>
      </c>
    </row>
    <row r="1599" spans="1:12">
      <c r="A1599" t="s">
        <v>3285</v>
      </c>
      <c r="B1599" t="s">
        <v>477</v>
      </c>
      <c r="C1599" s="13" t="s">
        <v>35</v>
      </c>
      <c r="D1599" t="s">
        <v>22</v>
      </c>
      <c r="E1599" t="s">
        <v>3286</v>
      </c>
      <c r="F1599" t="s">
        <v>225</v>
      </c>
      <c r="G1599" s="2">
        <v>2000</v>
      </c>
      <c r="H1599" s="2">
        <v>234.9</v>
      </c>
      <c r="I1599" s="11">
        <v>233.99403103448276</v>
      </c>
      <c r="J1599" s="12">
        <v>-3.8568282908354456E-3</v>
      </c>
      <c r="K1599" s="17">
        <v>44.710000000000036</v>
      </c>
      <c r="L1599" s="2" t="e">
        <f>IF(COUNTIF(#REF!,'List of Competitors'!#REF!)=0,"0",VLOOKUP(#REF!,#REF!,14,FALSE))</f>
        <v>#REF!</v>
      </c>
    </row>
    <row r="1600" spans="1:12">
      <c r="A1600" t="s">
        <v>3864</v>
      </c>
      <c r="B1600" t="s">
        <v>25</v>
      </c>
      <c r="C1600" s="13" t="s">
        <v>35</v>
      </c>
      <c r="D1600" t="s">
        <v>22</v>
      </c>
      <c r="E1600" t="s">
        <v>3865</v>
      </c>
      <c r="F1600" t="s">
        <v>259</v>
      </c>
      <c r="G1600" s="2">
        <v>2004</v>
      </c>
      <c r="H1600" s="2">
        <v>242.9</v>
      </c>
      <c r="I1600" s="11">
        <v>241.97311197559952</v>
      </c>
      <c r="J1600" s="12">
        <v>-3.8159243491168171E-3</v>
      </c>
      <c r="K1600" s="17">
        <v>6.9800000000000182</v>
      </c>
      <c r="L1600" s="2" t="e">
        <f>IF(COUNTIF(#REF!,'List of Competitors'!#REF!)=0,"0",VLOOKUP(#REF!,#REF!,14,FALSE))</f>
        <v>#REF!</v>
      </c>
    </row>
    <row r="1601" spans="1:12">
      <c r="A1601" t="s">
        <v>1252</v>
      </c>
      <c r="B1601" t="s">
        <v>25</v>
      </c>
      <c r="C1601" s="13" t="s">
        <v>35</v>
      </c>
      <c r="D1601" t="s">
        <v>22</v>
      </c>
      <c r="E1601" t="s">
        <v>332</v>
      </c>
      <c r="F1601" t="s">
        <v>32</v>
      </c>
      <c r="G1601" s="2">
        <v>2004</v>
      </c>
      <c r="H1601" s="2">
        <v>110.8</v>
      </c>
      <c r="I1601" s="11">
        <v>110.39321848458999</v>
      </c>
      <c r="J1601" s="12">
        <v>-3.6713133159748113E-3</v>
      </c>
      <c r="K1601" s="17">
        <v>7.0400000000000205</v>
      </c>
      <c r="L1601" s="2" t="e">
        <f>IF(COUNTIF(#REF!,'List of Competitors'!#REF!)=0,"0",VLOOKUP(#REF!,#REF!,14,FALSE))</f>
        <v>#REF!</v>
      </c>
    </row>
    <row r="1602" spans="1:12">
      <c r="A1602" t="s">
        <v>1224</v>
      </c>
      <c r="B1602" t="s">
        <v>1225</v>
      </c>
      <c r="C1602" s="13" t="s">
        <v>554</v>
      </c>
      <c r="D1602" t="s">
        <v>31</v>
      </c>
      <c r="E1602" t="s">
        <v>1226</v>
      </c>
      <c r="F1602" t="s">
        <v>32</v>
      </c>
      <c r="G1602" s="2">
        <v>1965</v>
      </c>
      <c r="H1602" s="2">
        <v>152</v>
      </c>
      <c r="I1602" s="11">
        <v>151.47182500000002</v>
      </c>
      <c r="J1602" s="12">
        <v>-3.4748355263156672E-3</v>
      </c>
      <c r="K1602" s="17">
        <v>-0.25999999999999801</v>
      </c>
      <c r="L1602" s="2" t="e">
        <f>IF(COUNTIF(#REF!,'List of Competitors'!#REF!)=0,"0",VLOOKUP(#REF!,#REF!,14,FALSE))</f>
        <v>#REF!</v>
      </c>
    </row>
    <row r="1603" spans="1:12">
      <c r="A1603" t="s">
        <v>3703</v>
      </c>
      <c r="B1603" t="s">
        <v>3696</v>
      </c>
      <c r="C1603" s="13" t="s">
        <v>3429</v>
      </c>
      <c r="D1603" t="s">
        <v>62</v>
      </c>
      <c r="E1603" t="s">
        <v>3704</v>
      </c>
      <c r="F1603" t="s">
        <v>251</v>
      </c>
      <c r="G1603" s="2">
        <v>1998</v>
      </c>
      <c r="H1603" s="2">
        <v>517.4</v>
      </c>
      <c r="I1603" s="11">
        <v>515.87391333355572</v>
      </c>
      <c r="J1603" s="12">
        <v>-2.9495296993511388E-3</v>
      </c>
      <c r="K1603" s="17" t="s">
        <v>51</v>
      </c>
      <c r="L1603" s="2" t="e">
        <f>IF(COUNTIF(#REF!,'List of Competitors'!#REF!)=0,"0",VLOOKUP(#REF!,#REF!,14,FALSE))</f>
        <v>#REF!</v>
      </c>
    </row>
    <row r="1604" spans="1:12">
      <c r="A1604" t="s">
        <v>4602</v>
      </c>
      <c r="B1604" t="s">
        <v>4532</v>
      </c>
      <c r="C1604" s="13" t="s">
        <v>4532</v>
      </c>
      <c r="D1604" t="s">
        <v>55</v>
      </c>
      <c r="E1604" t="s">
        <v>4544</v>
      </c>
      <c r="F1604" t="s">
        <v>302</v>
      </c>
      <c r="G1604" s="2">
        <v>2003</v>
      </c>
      <c r="H1604" s="2">
        <v>140.80000000000001</v>
      </c>
      <c r="I1604" s="11">
        <v>140.39282760096029</v>
      </c>
      <c r="J1604" s="12">
        <v>-2.8918494249979831E-3</v>
      </c>
      <c r="K1604" s="17">
        <v>2.1200000000000045</v>
      </c>
      <c r="L1604" s="2" t="e">
        <f>IF(COUNTIF(#REF!,'List of Competitors'!#REF!)=0,"0",VLOOKUP(#REF!,#REF!,14,FALSE))</f>
        <v>#REF!</v>
      </c>
    </row>
    <row r="1605" spans="1:12">
      <c r="A1605" t="s">
        <v>2935</v>
      </c>
      <c r="B1605" t="s">
        <v>477</v>
      </c>
      <c r="C1605" s="13" t="s">
        <v>35</v>
      </c>
      <c r="D1605" t="s">
        <v>22</v>
      </c>
      <c r="E1605" t="s">
        <v>2936</v>
      </c>
      <c r="F1605" t="s">
        <v>199</v>
      </c>
      <c r="G1605" s="2">
        <v>1999</v>
      </c>
      <c r="H1605" s="2">
        <v>235.5</v>
      </c>
      <c r="I1605" s="11">
        <v>234.87619180327869</v>
      </c>
      <c r="J1605" s="12">
        <v>-2.6488670773728851E-3</v>
      </c>
      <c r="K1605" s="17">
        <v>3.4400000000000546</v>
      </c>
      <c r="L1605" s="2" t="e">
        <f>IF(COUNTIF(#REF!,'List of Competitors'!#REF!)=0,"0",VLOOKUP(#REF!,#REF!,14,FALSE))</f>
        <v>#REF!</v>
      </c>
    </row>
    <row r="1606" spans="1:12">
      <c r="A1606" t="s">
        <v>445</v>
      </c>
      <c r="B1606" t="s">
        <v>446</v>
      </c>
      <c r="C1606" s="13" t="s">
        <v>447</v>
      </c>
      <c r="D1606" t="s">
        <v>9</v>
      </c>
      <c r="E1606" t="s">
        <v>426</v>
      </c>
      <c r="F1606" t="s">
        <v>4</v>
      </c>
      <c r="G1606" s="2">
        <v>1988</v>
      </c>
      <c r="H1606" s="2">
        <v>742.5</v>
      </c>
      <c r="I1606" s="11">
        <v>740.85263970544565</v>
      </c>
      <c r="J1606" s="12">
        <v>-2.2186670633728145E-3</v>
      </c>
      <c r="K1606" s="17">
        <v>-92.150000000000091</v>
      </c>
      <c r="L1606" s="2" t="e">
        <f>IF(COUNTIF(#REF!,'List of Competitors'!#REF!)=0,"0",VLOOKUP(#REF!,#REF!,14,FALSE))</f>
        <v>#REF!</v>
      </c>
    </row>
    <row r="1607" spans="1:12">
      <c r="A1607" t="s">
        <v>2871</v>
      </c>
      <c r="B1607" t="s">
        <v>170</v>
      </c>
      <c r="C1607" s="13" t="s">
        <v>2852</v>
      </c>
      <c r="D1607" t="s">
        <v>53</v>
      </c>
      <c r="E1607" t="s">
        <v>2831</v>
      </c>
      <c r="F1607" t="s">
        <v>149</v>
      </c>
      <c r="G1607" s="2">
        <v>1945</v>
      </c>
      <c r="H1607" s="2">
        <v>77.7</v>
      </c>
      <c r="I1607" s="11">
        <v>77.532413043478257</v>
      </c>
      <c r="J1607" s="12">
        <v>-2.1568462872811889E-3</v>
      </c>
      <c r="K1607" s="17">
        <v>2.2100000000000009</v>
      </c>
      <c r="L1607" s="2" t="e">
        <f>IF(COUNTIF(#REF!,'List of Competitors'!#REF!)=0,"0",VLOOKUP(#REF!,#REF!,14,FALSE))</f>
        <v>#REF!</v>
      </c>
    </row>
    <row r="1608" spans="1:12">
      <c r="A1608" t="s">
        <v>2093</v>
      </c>
      <c r="B1608" t="s">
        <v>89</v>
      </c>
      <c r="C1608" s="13" t="s">
        <v>2083</v>
      </c>
      <c r="D1608" t="s">
        <v>55</v>
      </c>
      <c r="E1608" t="s">
        <v>1990</v>
      </c>
      <c r="F1608" t="s">
        <v>83</v>
      </c>
      <c r="G1608" s="2">
        <v>1967</v>
      </c>
      <c r="H1608" s="2">
        <v>138.1</v>
      </c>
      <c r="I1608" s="11">
        <v>137.82252259568531</v>
      </c>
      <c r="J1608" s="12">
        <v>-2.0092498502148892E-3</v>
      </c>
      <c r="K1608" s="17">
        <v>31.190000000000055</v>
      </c>
      <c r="L1608" s="2" t="e">
        <f>IF(COUNTIF(#REF!,'List of Competitors'!#REF!)=0,"0",VLOOKUP(#REF!,#REF!,14,FALSE))</f>
        <v>#REF!</v>
      </c>
    </row>
    <row r="1609" spans="1:12">
      <c r="A1609" t="s">
        <v>4650</v>
      </c>
      <c r="B1609" t="s">
        <v>1278</v>
      </c>
      <c r="C1609" s="13" t="s">
        <v>35</v>
      </c>
      <c r="D1609" t="s">
        <v>22</v>
      </c>
      <c r="E1609" t="s">
        <v>4621</v>
      </c>
      <c r="F1609" t="s">
        <v>302</v>
      </c>
      <c r="G1609" s="2">
        <v>1999</v>
      </c>
      <c r="H1609" s="2">
        <v>222.2</v>
      </c>
      <c r="I1609" s="11">
        <v>221.7639123356293</v>
      </c>
      <c r="J1609" s="12">
        <v>-1.9625907487429428E-3</v>
      </c>
      <c r="K1609" s="17">
        <v>6.25</v>
      </c>
      <c r="L1609" s="2" t="e">
        <f>IF(COUNTIF(#REF!,'List of Competitors'!#REF!)=0,"0",VLOOKUP(#REF!,#REF!,14,FALSE))</f>
        <v>#REF!</v>
      </c>
    </row>
    <row r="1610" spans="1:12">
      <c r="A1610" t="s">
        <v>2736</v>
      </c>
      <c r="B1610" t="s">
        <v>1278</v>
      </c>
      <c r="C1610" s="13" t="s">
        <v>35</v>
      </c>
      <c r="D1610" t="s">
        <v>22</v>
      </c>
      <c r="E1610" t="s">
        <v>2678</v>
      </c>
      <c r="F1610" t="s">
        <v>143</v>
      </c>
      <c r="G1610" s="2">
        <v>1992</v>
      </c>
      <c r="H1610" s="2">
        <v>350.3</v>
      </c>
      <c r="I1610" s="11">
        <v>349.66828006088281</v>
      </c>
      <c r="J1610" s="12">
        <v>-1.8033683674484324E-3</v>
      </c>
      <c r="K1610" s="17">
        <v>42.5</v>
      </c>
      <c r="L1610" s="2" t="e">
        <f>IF(COUNTIF(#REF!,'List of Competitors'!#REF!)=0,"0",VLOOKUP(#REF!,#REF!,14,FALSE))</f>
        <v>#REF!</v>
      </c>
    </row>
    <row r="1611" spans="1:12">
      <c r="A1611" t="s">
        <v>5091</v>
      </c>
      <c r="B1611" t="s">
        <v>82</v>
      </c>
      <c r="C1611" s="13" t="s">
        <v>82</v>
      </c>
      <c r="D1611" t="s">
        <v>3</v>
      </c>
      <c r="E1611" t="s">
        <v>3152</v>
      </c>
      <c r="F1611" t="s">
        <v>217</v>
      </c>
      <c r="G1611" s="2">
        <v>2009</v>
      </c>
      <c r="H1611" s="2">
        <v>75.8</v>
      </c>
      <c r="I1611" s="11">
        <v>75.671107023573271</v>
      </c>
      <c r="J1611" s="12">
        <v>-1.700435045207449E-3</v>
      </c>
      <c r="K1611" s="17">
        <v>12.180000000000007</v>
      </c>
      <c r="L1611" s="2" t="e">
        <f>IF(COUNTIF(#REF!,'List of Competitors'!#REF!)=0,"0",VLOOKUP(#REF!,#REF!,14,FALSE))</f>
        <v>#REF!</v>
      </c>
    </row>
    <row r="1612" spans="1:12">
      <c r="A1612" t="s">
        <v>1475</v>
      </c>
      <c r="B1612" t="s">
        <v>1476</v>
      </c>
      <c r="C1612" s="13" t="s">
        <v>554</v>
      </c>
      <c r="D1612" t="s">
        <v>31</v>
      </c>
      <c r="E1612" t="s">
        <v>1477</v>
      </c>
      <c r="F1612" t="s">
        <v>32</v>
      </c>
      <c r="G1612" s="2">
        <v>1975</v>
      </c>
      <c r="H1612" s="2">
        <v>196.6</v>
      </c>
      <c r="I1612" s="11">
        <v>196.28819709702063</v>
      </c>
      <c r="J1612" s="12">
        <v>-1.5859761087455571E-3</v>
      </c>
      <c r="K1612" s="17">
        <v>1.0399999999999991</v>
      </c>
      <c r="L1612" s="2" t="e">
        <f>IF(COUNTIF(#REF!,'List of Competitors'!#REF!)=0,"0",VLOOKUP(#REF!,#REF!,14,FALSE))</f>
        <v>#REF!</v>
      </c>
    </row>
    <row r="1613" spans="1:12">
      <c r="A1613" t="s">
        <v>4454</v>
      </c>
      <c r="B1613" t="s">
        <v>477</v>
      </c>
      <c r="C1613" s="13" t="s">
        <v>35</v>
      </c>
      <c r="D1613" t="s">
        <v>22</v>
      </c>
      <c r="E1613" t="s">
        <v>2599</v>
      </c>
      <c r="F1613" t="s">
        <v>302</v>
      </c>
      <c r="G1613" s="2">
        <v>1997</v>
      </c>
      <c r="H1613" s="2">
        <v>234.9</v>
      </c>
      <c r="I1613" s="11">
        <v>234.54470545454546</v>
      </c>
      <c r="J1613" s="12">
        <v>-1.5125353148341958E-3</v>
      </c>
      <c r="K1613" s="17">
        <v>-30.5</v>
      </c>
      <c r="L1613" s="2" t="e">
        <f>IF(COUNTIF(#REF!,'List of Competitors'!#REF!)=0,"0",VLOOKUP(#REF!,#REF!,14,FALSE))</f>
        <v>#REF!</v>
      </c>
    </row>
    <row r="1614" spans="1:12">
      <c r="A1614" t="s">
        <v>4589</v>
      </c>
      <c r="B1614" t="s">
        <v>4532</v>
      </c>
      <c r="C1614" s="13" t="s">
        <v>4532</v>
      </c>
      <c r="D1614" t="s">
        <v>55</v>
      </c>
      <c r="E1614" t="s">
        <v>4538</v>
      </c>
      <c r="F1614" t="s">
        <v>302</v>
      </c>
      <c r="G1614" s="2">
        <v>1999</v>
      </c>
      <c r="H1614" s="2">
        <v>138.9</v>
      </c>
      <c r="I1614" s="11">
        <v>138.69865899013018</v>
      </c>
      <c r="J1614" s="12">
        <v>-1.4495393079181351E-3</v>
      </c>
      <c r="K1614" s="17">
        <v>-27.530000000000086</v>
      </c>
      <c r="L1614" s="2" t="e">
        <f>IF(COUNTIF(#REF!,'List of Competitors'!#REF!)=0,"0",VLOOKUP(#REF!,#REF!,14,FALSE))</f>
        <v>#REF!</v>
      </c>
    </row>
    <row r="1615" spans="1:12">
      <c r="A1615" t="s">
        <v>1934</v>
      </c>
      <c r="B1615" t="s">
        <v>1935</v>
      </c>
      <c r="C1615" s="13" t="s">
        <v>146</v>
      </c>
      <c r="D1615" t="s">
        <v>9</v>
      </c>
      <c r="E1615" t="s">
        <v>69</v>
      </c>
      <c r="F1615" t="s">
        <v>68</v>
      </c>
      <c r="G1615" s="2">
        <v>1981</v>
      </c>
      <c r="H1615" s="2">
        <v>205.9</v>
      </c>
      <c r="I1615" s="11">
        <v>205.61694103990988</v>
      </c>
      <c r="J1615" s="12">
        <v>-1.3747399712973341E-3</v>
      </c>
      <c r="K1615" s="17">
        <v>-129.57999999999993</v>
      </c>
      <c r="L1615" s="2" t="e">
        <f>IF(COUNTIF(#REF!,'List of Competitors'!#REF!)=0,"0",VLOOKUP(#REF!,#REF!,14,FALSE))</f>
        <v>#REF!</v>
      </c>
    </row>
    <row r="1616" spans="1:12">
      <c r="A1616" t="s">
        <v>3866</v>
      </c>
      <c r="B1616" t="s">
        <v>25</v>
      </c>
      <c r="C1616" s="13" t="s">
        <v>35</v>
      </c>
      <c r="D1616" t="s">
        <v>22</v>
      </c>
      <c r="E1616" t="s">
        <v>3761</v>
      </c>
      <c r="F1616" t="s">
        <v>259</v>
      </c>
      <c r="G1616" s="2">
        <v>2005</v>
      </c>
      <c r="H1616" s="2">
        <v>217.6</v>
      </c>
      <c r="I1616" s="11">
        <v>217.34978597686873</v>
      </c>
      <c r="J1616" s="12">
        <v>-1.1498806210076262E-3</v>
      </c>
      <c r="K1616" s="17">
        <v>62.849999999999909</v>
      </c>
      <c r="L1616" s="2" t="e">
        <f>IF(COUNTIF(#REF!,'List of Competitors'!#REF!)=0,"0",VLOOKUP(#REF!,#REF!,14,FALSE))</f>
        <v>#REF!</v>
      </c>
    </row>
    <row r="1617" spans="1:12">
      <c r="A1617" t="s">
        <v>2091</v>
      </c>
      <c r="B1617" t="s">
        <v>89</v>
      </c>
      <c r="C1617" s="13" t="s">
        <v>2083</v>
      </c>
      <c r="D1617" t="s">
        <v>55</v>
      </c>
      <c r="E1617" t="s">
        <v>1990</v>
      </c>
      <c r="F1617" t="s">
        <v>83</v>
      </c>
      <c r="G1617" s="2">
        <v>1991</v>
      </c>
      <c r="H1617" s="2">
        <v>104.2</v>
      </c>
      <c r="I1617" s="11">
        <v>104.15627337671201</v>
      </c>
      <c r="J1617" s="12">
        <v>-4.1964129834926034E-4</v>
      </c>
      <c r="K1617" s="17">
        <v>-16.870000000000005</v>
      </c>
      <c r="L1617" s="2" t="e">
        <f>IF(COUNTIF(#REF!,'List of Competitors'!#REF!)=0,"0",VLOOKUP(#REF!,#REF!,14,FALSE))</f>
        <v>#REF!</v>
      </c>
    </row>
    <row r="1618" spans="1:12">
      <c r="A1618" t="s">
        <v>2923</v>
      </c>
      <c r="B1618" t="s">
        <v>1383</v>
      </c>
      <c r="C1618" s="13" t="s">
        <v>35</v>
      </c>
      <c r="D1618" t="s">
        <v>22</v>
      </c>
      <c r="E1618" t="s">
        <v>2924</v>
      </c>
      <c r="F1618" t="s">
        <v>149</v>
      </c>
      <c r="G1618" s="2">
        <v>2000</v>
      </c>
      <c r="H1618" s="2">
        <v>291.10000000000002</v>
      </c>
      <c r="I1618" s="11">
        <v>290.98947028923806</v>
      </c>
      <c r="J1618" s="12">
        <v>-3.7969670478177342E-4</v>
      </c>
      <c r="K1618" s="17">
        <v>90.490000000000009</v>
      </c>
      <c r="L1618" s="2" t="e">
        <f>IF(COUNTIF(#REF!,'List of Competitors'!#REF!)=0,"0",VLOOKUP(#REF!,#REF!,14,FALSE))</f>
        <v>#REF!</v>
      </c>
    </row>
    <row r="1619" spans="1:12">
      <c r="A1619" t="s">
        <v>4551</v>
      </c>
      <c r="B1619" t="s">
        <v>4532</v>
      </c>
      <c r="C1619" s="13" t="s">
        <v>4532</v>
      </c>
      <c r="D1619" t="s">
        <v>55</v>
      </c>
      <c r="E1619" t="s">
        <v>4544</v>
      </c>
      <c r="F1619" t="s">
        <v>302</v>
      </c>
      <c r="G1619" s="2">
        <v>2003</v>
      </c>
      <c r="H1619" s="2">
        <v>162.4</v>
      </c>
      <c r="I1619" s="11">
        <v>162.33952103371837</v>
      </c>
      <c r="J1619" s="12">
        <v>-3.7240742784261371E-4</v>
      </c>
      <c r="K1619" s="17">
        <v>14.6400000000001</v>
      </c>
      <c r="L1619" s="2" t="e">
        <f>IF(COUNTIF(#REF!,'List of Competitors'!#REF!)=0,"0",VLOOKUP(#REF!,#REF!,14,FALSE))</f>
        <v>#REF!</v>
      </c>
    </row>
    <row r="1620" spans="1:12">
      <c r="A1620" t="s">
        <v>3546</v>
      </c>
      <c r="B1620" t="s">
        <v>3547</v>
      </c>
      <c r="C1620" s="13" t="s">
        <v>146</v>
      </c>
      <c r="D1620" t="s">
        <v>9</v>
      </c>
      <c r="E1620" t="s">
        <v>542</v>
      </c>
      <c r="F1620" t="s">
        <v>247</v>
      </c>
      <c r="G1620" s="2">
        <v>1988</v>
      </c>
      <c r="H1620" s="2">
        <v>208.1</v>
      </c>
      <c r="I1620" s="11">
        <v>208.025458975634</v>
      </c>
      <c r="J1620" s="12">
        <v>-3.5819809882753351E-4</v>
      </c>
      <c r="K1620" s="17">
        <v>50.980000000000018</v>
      </c>
      <c r="L1620" s="2" t="e">
        <f>IF(COUNTIF(#REF!,'List of Competitors'!#REF!)=0,"0",VLOOKUP(#REF!,#REF!,14,FALSE))</f>
        <v>#REF!</v>
      </c>
    </row>
    <row r="1621" spans="1:12">
      <c r="A1621" t="s">
        <v>4678</v>
      </c>
      <c r="B1621" t="s">
        <v>4676</v>
      </c>
      <c r="C1621" s="13" t="s">
        <v>2910</v>
      </c>
      <c r="D1621" t="s">
        <v>9</v>
      </c>
      <c r="E1621" t="s">
        <v>4494</v>
      </c>
      <c r="F1621" t="s">
        <v>302</v>
      </c>
      <c r="G1621" s="2">
        <v>1988</v>
      </c>
      <c r="H1621" s="2">
        <v>332.3</v>
      </c>
      <c r="I1621" s="11">
        <v>332.29886896551727</v>
      </c>
      <c r="J1621" s="12">
        <v>-3.4036547780225135E-6</v>
      </c>
      <c r="K1621" s="17">
        <v>-140.37000000000035</v>
      </c>
      <c r="L1621" s="2" t="e">
        <f>IF(COUNTIF(#REF!,'List of Competitors'!#REF!)=0,"0",VLOOKUP(#REF!,#REF!,14,FALSE))</f>
        <v>#REF!</v>
      </c>
    </row>
    <row r="1622" spans="1:12">
      <c r="A1622" t="s">
        <v>4230</v>
      </c>
      <c r="B1622" t="s">
        <v>4225</v>
      </c>
      <c r="C1622" s="13" t="s">
        <v>4227</v>
      </c>
      <c r="D1622" t="s">
        <v>55</v>
      </c>
      <c r="E1622" t="s">
        <v>4226</v>
      </c>
      <c r="F1622" t="s">
        <v>281</v>
      </c>
      <c r="G1622" s="2">
        <v>2004</v>
      </c>
      <c r="H1622" s="2">
        <v>159.30000000000001</v>
      </c>
      <c r="I1622" s="11">
        <v>159.31215189756304</v>
      </c>
      <c r="J1622" s="12">
        <v>7.6283098324081422E-5</v>
      </c>
      <c r="K1622" s="17">
        <v>20.009999999999991</v>
      </c>
      <c r="L1622" s="2" t="e">
        <f>IF(COUNTIF(#REF!,'List of Competitors'!#REF!)=0,"0",VLOOKUP(#REF!,#REF!,14,FALSE))</f>
        <v>#REF!</v>
      </c>
    </row>
    <row r="1623" spans="1:12">
      <c r="A1623" t="s">
        <v>3651</v>
      </c>
      <c r="B1623" t="s">
        <v>1383</v>
      </c>
      <c r="C1623" s="13" t="s">
        <v>35</v>
      </c>
      <c r="D1623" t="s">
        <v>22</v>
      </c>
      <c r="E1623" t="s">
        <v>3652</v>
      </c>
      <c r="F1623" t="s">
        <v>247</v>
      </c>
      <c r="G1623" s="2">
        <v>1998</v>
      </c>
      <c r="H1623" s="2">
        <v>267.10000000000002</v>
      </c>
      <c r="I1623" s="11">
        <v>267.12392857142856</v>
      </c>
      <c r="J1623" s="12">
        <v>8.9586564689492221E-5</v>
      </c>
      <c r="K1623" s="17">
        <v>24.330000000000041</v>
      </c>
      <c r="L1623" s="2" t="e">
        <f>IF(COUNTIF(#REF!,'List of Competitors'!#REF!)=0,"0",VLOOKUP(#REF!,#REF!,14,FALSE))</f>
        <v>#REF!</v>
      </c>
    </row>
    <row r="1624" spans="1:12">
      <c r="A1624" t="s">
        <v>2952</v>
      </c>
      <c r="B1624" t="s">
        <v>6</v>
      </c>
      <c r="C1624" s="13" t="s">
        <v>112</v>
      </c>
      <c r="D1624" t="s">
        <v>7</v>
      </c>
      <c r="E1624" t="s">
        <v>2953</v>
      </c>
      <c r="F1624" t="s">
        <v>199</v>
      </c>
      <c r="G1624" s="2">
        <v>1965</v>
      </c>
      <c r="H1624" s="2">
        <v>124.9</v>
      </c>
      <c r="I1624" s="11">
        <v>124.93928903141517</v>
      </c>
      <c r="J1624" s="12">
        <v>3.1456390244333221E-4</v>
      </c>
      <c r="K1624" s="17" t="s">
        <v>51</v>
      </c>
      <c r="L1624" s="2" t="e">
        <f>IF(COUNTIF(#REF!,'List of Competitors'!#REF!)=0,"0",VLOOKUP(#REF!,#REF!,14,FALSE))</f>
        <v>#REF!</v>
      </c>
    </row>
    <row r="1625" spans="1:12">
      <c r="A1625" t="s">
        <v>855</v>
      </c>
      <c r="B1625" t="s">
        <v>856</v>
      </c>
      <c r="C1625" s="13" t="s">
        <v>554</v>
      </c>
      <c r="D1625" t="s">
        <v>31</v>
      </c>
      <c r="E1625" t="s">
        <v>664</v>
      </c>
      <c r="F1625" t="s">
        <v>32</v>
      </c>
      <c r="G1625" s="2">
        <v>2006</v>
      </c>
      <c r="H1625" s="2">
        <v>167.7</v>
      </c>
      <c r="I1625" s="11">
        <v>167.76459011541877</v>
      </c>
      <c r="J1625" s="12">
        <v>3.8515274549055789E-4</v>
      </c>
      <c r="K1625" s="17">
        <v>1.1400000000000006</v>
      </c>
      <c r="L1625" s="2" t="e">
        <f>IF(COUNTIF(#REF!,'List of Competitors'!#REF!)=0,"0",VLOOKUP(#REF!,#REF!,14,FALSE))</f>
        <v>#REF!</v>
      </c>
    </row>
    <row r="1626" spans="1:12">
      <c r="A1626" t="s">
        <v>4993</v>
      </c>
      <c r="B1626" t="s">
        <v>4982</v>
      </c>
      <c r="C1626" s="13" t="s">
        <v>4984</v>
      </c>
      <c r="D1626" t="s">
        <v>13</v>
      </c>
      <c r="E1626" t="s">
        <v>4994</v>
      </c>
      <c r="F1626" t="s">
        <v>324</v>
      </c>
      <c r="G1626" s="2">
        <v>1985</v>
      </c>
      <c r="H1626" s="2">
        <v>234.1</v>
      </c>
      <c r="I1626" s="11">
        <v>234.22449576017891</v>
      </c>
      <c r="J1626" s="12">
        <v>5.3180589568091463E-4</v>
      </c>
      <c r="K1626" s="17">
        <v>-18.519999999999982</v>
      </c>
      <c r="L1626" s="2" t="e">
        <f>IF(COUNTIF(#REF!,'List of Competitors'!#REF!)=0,"0",VLOOKUP(#REF!,#REF!,14,FALSE))</f>
        <v>#REF!</v>
      </c>
    </row>
    <row r="1627" spans="1:12">
      <c r="A1627" t="s">
        <v>2881</v>
      </c>
      <c r="B1627" t="s">
        <v>179</v>
      </c>
      <c r="C1627" s="13" t="s">
        <v>2036</v>
      </c>
      <c r="D1627" t="s">
        <v>53</v>
      </c>
      <c r="E1627" t="s">
        <v>2882</v>
      </c>
      <c r="F1627" t="s">
        <v>149</v>
      </c>
      <c r="G1627" s="2">
        <v>1970</v>
      </c>
      <c r="H1627" s="2">
        <v>77</v>
      </c>
      <c r="I1627" s="11">
        <v>77.093881578947375</v>
      </c>
      <c r="J1627" s="12">
        <v>1.2192412850309253E-3</v>
      </c>
      <c r="K1627" s="17">
        <v>15.409999999999997</v>
      </c>
      <c r="L1627" s="2" t="e">
        <f>IF(COUNTIF(#REF!,'List of Competitors'!#REF!)=0,"0",VLOOKUP(#REF!,#REF!,14,FALSE))</f>
        <v>#REF!</v>
      </c>
    </row>
    <row r="1628" spans="1:12">
      <c r="A1628" t="s">
        <v>482</v>
      </c>
      <c r="B1628" t="s">
        <v>477</v>
      </c>
      <c r="C1628" s="13" t="s">
        <v>35</v>
      </c>
      <c r="D1628" t="s">
        <v>22</v>
      </c>
      <c r="E1628" t="s">
        <v>483</v>
      </c>
      <c r="F1628" t="s">
        <v>21</v>
      </c>
      <c r="G1628" s="2">
        <v>2008</v>
      </c>
      <c r="H1628" s="2">
        <v>146.6</v>
      </c>
      <c r="I1628" s="11">
        <v>146.7805818489733</v>
      </c>
      <c r="J1628" s="12">
        <v>1.2317997883581899E-3</v>
      </c>
      <c r="K1628" s="17">
        <v>-3.3999999999999773</v>
      </c>
      <c r="L1628" s="2" t="e">
        <f>IF(COUNTIF(#REF!,'List of Competitors'!#REF!)=0,"0",VLOOKUP(#REF!,#REF!,14,FALSE))</f>
        <v>#REF!</v>
      </c>
    </row>
    <row r="1629" spans="1:12">
      <c r="A1629" t="s">
        <v>1635</v>
      </c>
      <c r="B1629" t="s">
        <v>227</v>
      </c>
      <c r="C1629" s="13" t="s">
        <v>504</v>
      </c>
      <c r="D1629" t="s">
        <v>9</v>
      </c>
      <c r="E1629" t="s">
        <v>1636</v>
      </c>
      <c r="F1629" t="s">
        <v>66</v>
      </c>
      <c r="G1629" s="2">
        <v>1973</v>
      </c>
      <c r="H1629" s="2">
        <v>232.1</v>
      </c>
      <c r="I1629" s="11">
        <v>232.39013603818617</v>
      </c>
      <c r="J1629" s="12">
        <v>1.2500475578895998E-3</v>
      </c>
      <c r="K1629" s="17">
        <v>-25.990000000000009</v>
      </c>
      <c r="L1629" s="2" t="e">
        <f>IF(COUNTIF(#REF!,'List of Competitors'!#REF!)=0,"0",VLOOKUP(#REF!,#REF!,14,FALSE))</f>
        <v>#REF!</v>
      </c>
    </row>
    <row r="1630" spans="1:12">
      <c r="A1630" t="s">
        <v>4535</v>
      </c>
      <c r="B1630" t="s">
        <v>4532</v>
      </c>
      <c r="C1630" s="13" t="s">
        <v>4532</v>
      </c>
      <c r="D1630" t="s">
        <v>55</v>
      </c>
      <c r="E1630" t="s">
        <v>4534</v>
      </c>
      <c r="F1630" t="s">
        <v>302</v>
      </c>
      <c r="G1630" s="2">
        <v>1969</v>
      </c>
      <c r="H1630" s="2">
        <v>153.30000000000001</v>
      </c>
      <c r="I1630" s="11">
        <v>153.50962016444015</v>
      </c>
      <c r="J1630" s="12">
        <v>1.3673852866284975E-3</v>
      </c>
      <c r="K1630" s="17">
        <v>13.130000000000109</v>
      </c>
      <c r="L1630" s="2" t="e">
        <f>IF(COUNTIF(#REF!,'List of Competitors'!#REF!)=0,"0",VLOOKUP(#REF!,#REF!,14,FALSE))</f>
        <v>#REF!</v>
      </c>
    </row>
    <row r="1631" spans="1:12">
      <c r="A1631" t="s">
        <v>3884</v>
      </c>
      <c r="B1631" t="s">
        <v>3881</v>
      </c>
      <c r="C1631" s="13" t="s">
        <v>3881</v>
      </c>
      <c r="D1631" t="s">
        <v>20</v>
      </c>
      <c r="E1631" t="s">
        <v>3882</v>
      </c>
      <c r="F1631" t="s">
        <v>259</v>
      </c>
      <c r="G1631" s="2">
        <v>1885</v>
      </c>
      <c r="H1631" s="2">
        <v>222.1</v>
      </c>
      <c r="I1631" s="11">
        <v>222.46880484584918</v>
      </c>
      <c r="J1631" s="12">
        <v>1.6605351006266922E-3</v>
      </c>
      <c r="K1631" s="17">
        <v>10.819999999999993</v>
      </c>
      <c r="L1631" s="2" t="e">
        <f>IF(COUNTIF(#REF!,'List of Competitors'!#REF!)=0,"0",VLOOKUP(#REF!,#REF!,14,FALSE))</f>
        <v>#REF!</v>
      </c>
    </row>
    <row r="1632" spans="1:12">
      <c r="A1632" t="s">
        <v>4428</v>
      </c>
      <c r="B1632" t="s">
        <v>82</v>
      </c>
      <c r="C1632" s="13" t="s">
        <v>82</v>
      </c>
      <c r="D1632" t="s">
        <v>3</v>
      </c>
      <c r="E1632" t="s">
        <v>2567</v>
      </c>
      <c r="F1632" t="s">
        <v>302</v>
      </c>
      <c r="G1632" s="2">
        <v>2006</v>
      </c>
      <c r="H1632" s="2">
        <v>89.6</v>
      </c>
      <c r="I1632" s="11">
        <v>89.758181538461542</v>
      </c>
      <c r="J1632" s="12">
        <v>1.7654189560440958E-3</v>
      </c>
      <c r="K1632" s="17">
        <v>-7.5799999999999841</v>
      </c>
      <c r="L1632" s="2" t="e">
        <f>IF(COUNTIF(#REF!,'List of Competitors'!#REF!)=0,"0",VLOOKUP(#REF!,#REF!,14,FALSE))</f>
        <v>#REF!</v>
      </c>
    </row>
    <row r="1633" spans="1:12">
      <c r="A1633" t="s">
        <v>1725</v>
      </c>
      <c r="B1633" t="s">
        <v>1726</v>
      </c>
      <c r="C1633" s="13" t="s">
        <v>1727</v>
      </c>
      <c r="D1633" t="s">
        <v>34</v>
      </c>
      <c r="E1633" t="s">
        <v>69</v>
      </c>
      <c r="F1633" t="s">
        <v>68</v>
      </c>
      <c r="G1633" s="2">
        <v>1926</v>
      </c>
      <c r="H1633" s="2">
        <v>238</v>
      </c>
      <c r="I1633" s="11">
        <v>238.50537101114958</v>
      </c>
      <c r="J1633" s="12">
        <v>2.1234076098721744E-3</v>
      </c>
      <c r="K1633" s="17">
        <v>-8.8799999999999955</v>
      </c>
      <c r="L1633" s="2" t="e">
        <f>IF(COUNTIF(#REF!,'List of Competitors'!#REF!)=0,"0",VLOOKUP(#REF!,#REF!,14,FALSE))</f>
        <v>#REF!</v>
      </c>
    </row>
    <row r="1634" spans="1:12">
      <c r="A1634" t="s">
        <v>2677</v>
      </c>
      <c r="B1634" t="s">
        <v>2677</v>
      </c>
      <c r="C1634" s="13" t="s">
        <v>1717</v>
      </c>
      <c r="D1634" t="s">
        <v>9</v>
      </c>
      <c r="E1634" t="s">
        <v>2678</v>
      </c>
      <c r="F1634" t="s">
        <v>143</v>
      </c>
      <c r="G1634" s="2">
        <v>1987</v>
      </c>
      <c r="H1634" s="2">
        <v>183.1</v>
      </c>
      <c r="I1634" s="11">
        <v>183.51019078947368</v>
      </c>
      <c r="J1634" s="12">
        <v>2.2402555405445224E-3</v>
      </c>
      <c r="K1634" s="17">
        <v>20.779999999999973</v>
      </c>
      <c r="L1634" s="2" t="e">
        <f>IF(COUNTIF(#REF!,'List of Competitors'!#REF!)=0,"0",VLOOKUP(#REF!,#REF!,14,FALSE))</f>
        <v>#REF!</v>
      </c>
    </row>
    <row r="1635" spans="1:12">
      <c r="A1635" t="s">
        <v>2468</v>
      </c>
      <c r="B1635" t="s">
        <v>118</v>
      </c>
      <c r="C1635" s="13" t="s">
        <v>118</v>
      </c>
      <c r="D1635" t="s">
        <v>55</v>
      </c>
      <c r="E1635" t="s">
        <v>2458</v>
      </c>
      <c r="F1635" t="s">
        <v>111</v>
      </c>
      <c r="G1635" s="2">
        <v>1966</v>
      </c>
      <c r="H1635" s="2">
        <v>108.7</v>
      </c>
      <c r="I1635" s="11">
        <v>109.00315058247354</v>
      </c>
      <c r="J1635" s="12">
        <v>2.7888738038044369E-3</v>
      </c>
      <c r="K1635" s="17">
        <v>20.32000000000005</v>
      </c>
      <c r="L1635" s="2" t="e">
        <f>IF(COUNTIF(#REF!,'List of Competitors'!#REF!)=0,"0",VLOOKUP(#REF!,#REF!,14,FALSE))</f>
        <v>#REF!</v>
      </c>
    </row>
    <row r="1636" spans="1:12">
      <c r="A1636" t="s">
        <v>1634</v>
      </c>
      <c r="B1636" t="s">
        <v>1618</v>
      </c>
      <c r="C1636" s="13" t="s">
        <v>1618</v>
      </c>
      <c r="D1636" t="s">
        <v>55</v>
      </c>
      <c r="E1636" t="s">
        <v>1619</v>
      </c>
      <c r="F1636" t="s">
        <v>66</v>
      </c>
      <c r="G1636" s="2">
        <v>1957</v>
      </c>
      <c r="H1636" s="2">
        <v>105.9</v>
      </c>
      <c r="I1636" s="11">
        <v>106.21815345592898</v>
      </c>
      <c r="J1636" s="12">
        <v>3.0042819256750342E-3</v>
      </c>
      <c r="K1636" s="17">
        <v>22.300000000000011</v>
      </c>
      <c r="L1636" s="2" t="e">
        <f>IF(COUNTIF(#REF!,'List of Competitors'!#REF!)=0,"0",VLOOKUP(#REF!,#REF!,14,FALSE))</f>
        <v>#REF!</v>
      </c>
    </row>
    <row r="1637" spans="1:12">
      <c r="A1637" t="s">
        <v>387</v>
      </c>
      <c r="B1637" t="s">
        <v>341</v>
      </c>
      <c r="C1637" s="13" t="s">
        <v>341</v>
      </c>
      <c r="D1637" t="s">
        <v>9</v>
      </c>
      <c r="E1637" t="s">
        <v>388</v>
      </c>
      <c r="F1637" t="s">
        <v>83</v>
      </c>
      <c r="G1637" s="2" t="s">
        <v>350</v>
      </c>
      <c r="H1637" s="2">
        <v>156.5</v>
      </c>
      <c r="I1637" s="11">
        <v>157.00390953927584</v>
      </c>
      <c r="J1637" s="12">
        <v>3.2198692605485135E-3</v>
      </c>
      <c r="K1637" s="17">
        <v>17.5</v>
      </c>
      <c r="L1637" s="2" t="e">
        <f>IF(COUNTIF(#REF!,'List of Competitors'!#REF!)=0,"0",VLOOKUP(#REF!,#REF!,14,FALSE))</f>
        <v>#REF!</v>
      </c>
    </row>
    <row r="1638" spans="1:12">
      <c r="A1638" t="s">
        <v>4120</v>
      </c>
      <c r="B1638" t="s">
        <v>227</v>
      </c>
      <c r="C1638" s="13" t="s">
        <v>504</v>
      </c>
      <c r="D1638" t="s">
        <v>9</v>
      </c>
      <c r="E1638" t="s">
        <v>4016</v>
      </c>
      <c r="F1638" t="s">
        <v>281</v>
      </c>
      <c r="G1638" s="2">
        <v>1985</v>
      </c>
      <c r="H1638" s="2">
        <v>202.5</v>
      </c>
      <c r="I1638" s="11">
        <v>203.26643318893923</v>
      </c>
      <c r="J1638" s="12">
        <v>3.7848552540209468E-3</v>
      </c>
      <c r="K1638" s="17">
        <v>40.339999999999236</v>
      </c>
      <c r="L1638" s="2" t="e">
        <f>IF(COUNTIF(#REF!,'List of Competitors'!#REF!)=0,"0",VLOOKUP(#REF!,#REF!,14,FALSE))</f>
        <v>#REF!</v>
      </c>
    </row>
    <row r="1639" spans="1:12">
      <c r="A1639" t="s">
        <v>3840</v>
      </c>
      <c r="B1639" t="s">
        <v>3818</v>
      </c>
      <c r="C1639" s="13" t="s">
        <v>3818</v>
      </c>
      <c r="D1639" t="s">
        <v>55</v>
      </c>
      <c r="E1639" t="s">
        <v>3821</v>
      </c>
      <c r="F1639" t="s">
        <v>259</v>
      </c>
      <c r="G1639" s="2">
        <v>1926</v>
      </c>
      <c r="H1639" s="2">
        <v>110.6</v>
      </c>
      <c r="I1639" s="11">
        <v>111.12872872872873</v>
      </c>
      <c r="J1639" s="12">
        <v>4.7805490843466636E-3</v>
      </c>
      <c r="K1639" s="17">
        <v>-5.0600000000000023</v>
      </c>
      <c r="L1639" s="2" t="e">
        <f>IF(COUNTIF(#REF!,'List of Competitors'!#REF!)=0,"0",VLOOKUP(#REF!,#REF!,14,FALSE))</f>
        <v>#REF!</v>
      </c>
    </row>
    <row r="1640" spans="1:12">
      <c r="A1640" t="s">
        <v>4069</v>
      </c>
      <c r="B1640" t="s">
        <v>6</v>
      </c>
      <c r="C1640" s="13" t="s">
        <v>112</v>
      </c>
      <c r="D1640" t="s">
        <v>9</v>
      </c>
      <c r="E1640" t="s">
        <v>4070</v>
      </c>
      <c r="F1640" t="s">
        <v>281</v>
      </c>
      <c r="G1640" s="2">
        <v>1939</v>
      </c>
      <c r="H1640" s="2">
        <v>118.5</v>
      </c>
      <c r="I1640" s="11">
        <v>119.09287589656336</v>
      </c>
      <c r="J1640" s="12">
        <v>5.0031721228975812E-3</v>
      </c>
      <c r="K1640" s="17">
        <v>18.539999999999964</v>
      </c>
      <c r="L1640" s="2" t="e">
        <f>IF(COUNTIF(#REF!,'List of Competitors'!#REF!)=0,"0",VLOOKUP(#REF!,#REF!,14,FALSE))</f>
        <v>#REF!</v>
      </c>
    </row>
    <row r="1641" spans="1:12">
      <c r="A1641" t="s">
        <v>4573</v>
      </c>
      <c r="B1641" t="s">
        <v>4532</v>
      </c>
      <c r="C1641" s="13" t="s">
        <v>4532</v>
      </c>
      <c r="D1641" t="s">
        <v>55</v>
      </c>
      <c r="E1641" t="s">
        <v>4534</v>
      </c>
      <c r="F1641" t="s">
        <v>302</v>
      </c>
      <c r="G1641" s="2">
        <v>2004</v>
      </c>
      <c r="H1641" s="2">
        <v>141.30000000000001</v>
      </c>
      <c r="I1641" s="11">
        <v>142.03315466711035</v>
      </c>
      <c r="J1641" s="12">
        <v>5.1886388330526501E-3</v>
      </c>
      <c r="K1641" s="17">
        <v>9.07000000000005</v>
      </c>
      <c r="L1641" s="2" t="e">
        <f>IF(COUNTIF(#REF!,'List of Competitors'!#REF!)=0,"0",VLOOKUP(#REF!,#REF!,14,FALSE))</f>
        <v>#REF!</v>
      </c>
    </row>
    <row r="1642" spans="1:12">
      <c r="A1642" t="s">
        <v>533</v>
      </c>
      <c r="B1642" t="s">
        <v>6</v>
      </c>
      <c r="C1642" s="13" t="s">
        <v>112</v>
      </c>
      <c r="D1642" t="s">
        <v>27</v>
      </c>
      <c r="E1642" t="s">
        <v>534</v>
      </c>
      <c r="F1642" t="s">
        <v>26</v>
      </c>
      <c r="G1642" s="2">
        <v>1974</v>
      </c>
      <c r="H1642" s="2">
        <v>139.80000000000001</v>
      </c>
      <c r="I1642" s="11">
        <v>140.52622626431753</v>
      </c>
      <c r="J1642" s="12">
        <v>5.1947515330295069E-3</v>
      </c>
      <c r="K1642" s="17">
        <v>14.560000000000002</v>
      </c>
      <c r="L1642" s="2" t="e">
        <f>IF(COUNTIF(#REF!,'List of Competitors'!#REF!)=0,"0",VLOOKUP(#REF!,#REF!,14,FALSE))</f>
        <v>#REF!</v>
      </c>
    </row>
    <row r="1643" spans="1:12">
      <c r="A1643" t="s">
        <v>2971</v>
      </c>
      <c r="B1643" t="s">
        <v>2972</v>
      </c>
      <c r="C1643" s="13" t="s">
        <v>146</v>
      </c>
      <c r="D1643" t="s">
        <v>9</v>
      </c>
      <c r="E1643" t="s">
        <v>2948</v>
      </c>
      <c r="F1643" t="s">
        <v>199</v>
      </c>
      <c r="G1643" s="2">
        <v>1885</v>
      </c>
      <c r="H1643" s="2">
        <v>146.20000000000002</v>
      </c>
      <c r="I1643" s="11">
        <v>146.97260778215727</v>
      </c>
      <c r="J1643" s="12">
        <v>5.2845949531958869E-3</v>
      </c>
      <c r="K1643" s="17">
        <v>-92.799999999999955</v>
      </c>
      <c r="L1643" s="2" t="e">
        <f>IF(COUNTIF(#REF!,'List of Competitors'!#REF!)=0,"0",VLOOKUP(#REF!,#REF!,14,FALSE))</f>
        <v>#REF!</v>
      </c>
    </row>
    <row r="1644" spans="1:12">
      <c r="A1644" t="s">
        <v>3377</v>
      </c>
      <c r="B1644" t="s">
        <v>1383</v>
      </c>
      <c r="C1644" s="13" t="s">
        <v>35</v>
      </c>
      <c r="D1644" t="s">
        <v>22</v>
      </c>
      <c r="E1644" t="s">
        <v>3378</v>
      </c>
      <c r="F1644" t="s">
        <v>225</v>
      </c>
      <c r="G1644" s="2">
        <v>1999</v>
      </c>
      <c r="H1644" s="2">
        <v>292.60000000000002</v>
      </c>
      <c r="I1644" s="11">
        <v>294.18872216714453</v>
      </c>
      <c r="J1644" s="12">
        <v>5.4296724782791905E-3</v>
      </c>
      <c r="K1644" s="17">
        <v>20.42999999999995</v>
      </c>
      <c r="L1644" s="2" t="e">
        <f>IF(COUNTIF(#REF!,'List of Competitors'!#REF!)=0,"0",VLOOKUP(#REF!,#REF!,14,FALSE))</f>
        <v>#REF!</v>
      </c>
    </row>
    <row r="1645" spans="1:12">
      <c r="A1645" t="s">
        <v>2471</v>
      </c>
      <c r="B1645" t="s">
        <v>118</v>
      </c>
      <c r="C1645" s="13" t="s">
        <v>118</v>
      </c>
      <c r="D1645" t="s">
        <v>55</v>
      </c>
      <c r="E1645" t="s">
        <v>2458</v>
      </c>
      <c r="F1645" t="s">
        <v>111</v>
      </c>
      <c r="G1645" s="2">
        <v>2001</v>
      </c>
      <c r="H1645" s="2">
        <v>81.7</v>
      </c>
      <c r="I1645" s="11">
        <v>82.152475574333252</v>
      </c>
      <c r="J1645" s="12">
        <v>5.5382567237851621E-3</v>
      </c>
      <c r="K1645" s="17">
        <v>6.660000000000025</v>
      </c>
      <c r="L1645" s="2" t="e">
        <f>IF(COUNTIF(#REF!,'List of Competitors'!#REF!)=0,"0",VLOOKUP(#REF!,#REF!,14,FALSE))</f>
        <v>#REF!</v>
      </c>
    </row>
    <row r="1646" spans="1:12">
      <c r="A1646" t="s">
        <v>2608</v>
      </c>
      <c r="B1646" t="s">
        <v>6</v>
      </c>
      <c r="C1646" s="13" t="s">
        <v>112</v>
      </c>
      <c r="D1646" t="s">
        <v>27</v>
      </c>
      <c r="E1646" t="s">
        <v>2504</v>
      </c>
      <c r="F1646" t="s">
        <v>128</v>
      </c>
      <c r="G1646" s="2">
        <v>1934</v>
      </c>
      <c r="H1646" s="2">
        <v>101.6</v>
      </c>
      <c r="I1646" s="11">
        <v>102.18311223244078</v>
      </c>
      <c r="J1646" s="12">
        <v>5.7392936263855887E-3</v>
      </c>
      <c r="K1646" s="17">
        <v>3.5900000000000034</v>
      </c>
      <c r="L1646" s="2" t="e">
        <f>IF(COUNTIF(#REF!,'List of Competitors'!#REF!)=0,"0",VLOOKUP(#REF!,#REF!,14,FALSE))</f>
        <v>#REF!</v>
      </c>
    </row>
    <row r="1647" spans="1:12">
      <c r="A1647" t="s">
        <v>1627</v>
      </c>
      <c r="B1647" t="s">
        <v>1618</v>
      </c>
      <c r="C1647" s="13" t="s">
        <v>1618</v>
      </c>
      <c r="D1647" t="s">
        <v>55</v>
      </c>
      <c r="E1647" t="s">
        <v>1619</v>
      </c>
      <c r="F1647" t="s">
        <v>66</v>
      </c>
      <c r="G1647" s="2">
        <v>1954</v>
      </c>
      <c r="H1647" s="2">
        <v>126.3</v>
      </c>
      <c r="I1647" s="11">
        <v>127.02939340684406</v>
      </c>
      <c r="J1647" s="12">
        <v>5.7750863566434774E-3</v>
      </c>
      <c r="K1647" s="17">
        <v>54.919999999999959</v>
      </c>
      <c r="L1647" s="2" t="e">
        <f>IF(COUNTIF(#REF!,'List of Competitors'!#REF!)=0,"0",VLOOKUP(#REF!,#REF!,14,FALSE))</f>
        <v>#REF!</v>
      </c>
    </row>
    <row r="1648" spans="1:12">
      <c r="A1648" t="s">
        <v>3616</v>
      </c>
      <c r="B1648" t="s">
        <v>3617</v>
      </c>
      <c r="C1648" s="13" t="s">
        <v>35</v>
      </c>
      <c r="D1648" t="s">
        <v>22</v>
      </c>
      <c r="E1648" t="s">
        <v>3618</v>
      </c>
      <c r="F1648" t="s">
        <v>247</v>
      </c>
      <c r="G1648" s="2">
        <v>1998</v>
      </c>
      <c r="H1648" s="2">
        <v>238.5</v>
      </c>
      <c r="I1648" s="11">
        <v>239.98805914321548</v>
      </c>
      <c r="J1648" s="12">
        <v>6.2392416906309478E-3</v>
      </c>
      <c r="K1648" s="17">
        <v>42.899999999999977</v>
      </c>
      <c r="L1648" s="2" t="e">
        <f>IF(COUNTIF(#REF!,'List of Competitors'!#REF!)=0,"0",VLOOKUP(#REF!,#REF!,14,FALSE))</f>
        <v>#REF!</v>
      </c>
    </row>
    <row r="1649" spans="1:12">
      <c r="A1649" t="s">
        <v>4693</v>
      </c>
      <c r="B1649" t="s">
        <v>4693</v>
      </c>
      <c r="C1649" s="13" t="s">
        <v>1717</v>
      </c>
      <c r="D1649" t="s">
        <v>9</v>
      </c>
      <c r="E1649" t="s">
        <v>4538</v>
      </c>
      <c r="F1649" t="s">
        <v>302</v>
      </c>
      <c r="G1649" s="2">
        <v>2008</v>
      </c>
      <c r="H1649" s="2">
        <v>173.3</v>
      </c>
      <c r="I1649" s="11">
        <v>174.45341942806044</v>
      </c>
      <c r="J1649" s="12">
        <v>6.6556227816527702E-3</v>
      </c>
      <c r="K1649" s="17">
        <v>-7.4800000000000182</v>
      </c>
      <c r="L1649" s="2" t="e">
        <f>IF(COUNTIF(#REF!,'List of Competitors'!#REF!)=0,"0",VLOOKUP(#REF!,#REF!,14,FALSE))</f>
        <v>#REF!</v>
      </c>
    </row>
    <row r="1650" spans="1:12">
      <c r="A1650" t="s">
        <v>2885</v>
      </c>
      <c r="B1650" t="s">
        <v>182</v>
      </c>
      <c r="C1650" s="13" t="s">
        <v>2852</v>
      </c>
      <c r="D1650" t="s">
        <v>53</v>
      </c>
      <c r="E1650" t="s">
        <v>2831</v>
      </c>
      <c r="F1650" t="s">
        <v>149</v>
      </c>
      <c r="G1650" s="2">
        <v>1946</v>
      </c>
      <c r="H1650" s="2">
        <v>113.3</v>
      </c>
      <c r="I1650" s="11">
        <v>114.06829059829059</v>
      </c>
      <c r="J1650" s="12">
        <v>6.7810291111261023E-3</v>
      </c>
      <c r="K1650" s="17">
        <v>-1</v>
      </c>
      <c r="L1650" s="2" t="e">
        <f>IF(COUNTIF(#REF!,'List of Competitors'!#REF!)=0,"0",VLOOKUP(#REF!,#REF!,14,FALSE))</f>
        <v>#REF!</v>
      </c>
    </row>
    <row r="1651" spans="1:12">
      <c r="A1651" t="s">
        <v>4594</v>
      </c>
      <c r="B1651" t="s">
        <v>4532</v>
      </c>
      <c r="C1651" s="13" t="s">
        <v>4532</v>
      </c>
      <c r="D1651" t="s">
        <v>55</v>
      </c>
      <c r="E1651" t="s">
        <v>4540</v>
      </c>
      <c r="F1651" t="s">
        <v>302</v>
      </c>
      <c r="G1651" s="2">
        <v>2000</v>
      </c>
      <c r="H1651" s="2">
        <v>132.1</v>
      </c>
      <c r="I1651" s="11">
        <v>133.01356053214022</v>
      </c>
      <c r="J1651" s="12">
        <v>6.9156739753233332E-3</v>
      </c>
      <c r="K1651" s="17">
        <v>10.239999999999952</v>
      </c>
      <c r="L1651" s="2" t="e">
        <f>IF(COUNTIF(#REF!,'List of Competitors'!#REF!)=0,"0",VLOOKUP(#REF!,#REF!,14,FALSE))</f>
        <v>#REF!</v>
      </c>
    </row>
    <row r="1652" spans="1:12">
      <c r="A1652" t="s">
        <v>1692</v>
      </c>
      <c r="B1652" t="s">
        <v>6</v>
      </c>
      <c r="C1652" s="13" t="s">
        <v>112</v>
      </c>
      <c r="D1652" t="s">
        <v>9</v>
      </c>
      <c r="E1652" t="s">
        <v>69</v>
      </c>
      <c r="F1652" t="s">
        <v>68</v>
      </c>
      <c r="G1652" s="2">
        <v>1984</v>
      </c>
      <c r="H1652" s="2">
        <v>182.2</v>
      </c>
      <c r="I1652" s="11">
        <v>183.48381815921559</v>
      </c>
      <c r="J1652" s="12">
        <v>7.0462028497013662E-3</v>
      </c>
      <c r="K1652" s="17">
        <v>-107.50000000000011</v>
      </c>
      <c r="L1652" s="2" t="e">
        <f>IF(COUNTIF(#REF!,'List of Competitors'!#REF!)=0,"0",VLOOKUP(#REF!,#REF!,14,FALSE))</f>
        <v>#REF!</v>
      </c>
    </row>
    <row r="1653" spans="1:12">
      <c r="A1653" t="s">
        <v>3426</v>
      </c>
      <c r="B1653" t="s">
        <v>3427</v>
      </c>
      <c r="C1653" s="13" t="s">
        <v>3429</v>
      </c>
      <c r="D1653" t="s">
        <v>62</v>
      </c>
      <c r="E1653" t="s">
        <v>3428</v>
      </c>
      <c r="F1653" t="s">
        <v>232</v>
      </c>
      <c r="G1653" s="2">
        <v>2011</v>
      </c>
      <c r="H1653" s="2">
        <v>402.1</v>
      </c>
      <c r="I1653" s="11">
        <v>404.96831675714225</v>
      </c>
      <c r="J1653" s="12">
        <v>7.13334184815273E-3</v>
      </c>
      <c r="K1653" s="17">
        <v>-373.14999999999964</v>
      </c>
      <c r="L1653" s="2" t="e">
        <f>IF(COUNTIF(#REF!,'List of Competitors'!#REF!)=0,"0",VLOOKUP(#REF!,#REF!,14,FALSE))</f>
        <v>#REF!</v>
      </c>
    </row>
    <row r="1654" spans="1:12">
      <c r="A1654" t="s">
        <v>4976</v>
      </c>
      <c r="B1654" t="s">
        <v>6</v>
      </c>
      <c r="C1654" s="13" t="s">
        <v>112</v>
      </c>
      <c r="D1654" t="s">
        <v>9</v>
      </c>
      <c r="E1654" t="s">
        <v>4977</v>
      </c>
      <c r="F1654" t="s">
        <v>324</v>
      </c>
      <c r="G1654" s="2">
        <v>1972</v>
      </c>
      <c r="H1654" s="2">
        <v>202.2</v>
      </c>
      <c r="I1654" s="11">
        <v>203.66891769280622</v>
      </c>
      <c r="J1654" s="12">
        <v>7.2646770168458552E-3</v>
      </c>
      <c r="K1654" s="17">
        <v>2.9200000000000017</v>
      </c>
      <c r="L1654" s="2" t="e">
        <f>IF(COUNTIF(#REF!,'List of Competitors'!#REF!)=0,"0",VLOOKUP(#REF!,#REF!,14,FALSE))</f>
        <v>#REF!</v>
      </c>
    </row>
    <row r="1655" spans="1:12">
      <c r="A1655" t="s">
        <v>711</v>
      </c>
      <c r="B1655" t="s">
        <v>33</v>
      </c>
      <c r="C1655" s="13" t="s">
        <v>554</v>
      </c>
      <c r="D1655" t="s">
        <v>31</v>
      </c>
      <c r="E1655" t="s">
        <v>443</v>
      </c>
      <c r="F1655" t="s">
        <v>32</v>
      </c>
      <c r="G1655" s="2">
        <v>1978</v>
      </c>
      <c r="H1655" s="2">
        <v>198.6</v>
      </c>
      <c r="I1655" s="11">
        <v>200.1559965111208</v>
      </c>
      <c r="J1655" s="12">
        <v>7.8348263399838913E-3</v>
      </c>
      <c r="K1655" s="17">
        <v>0.71000000000000085</v>
      </c>
      <c r="L1655" s="2" t="e">
        <f>IF(COUNTIF(#REF!,'List of Competitors'!#REF!)=0,"0",VLOOKUP(#REF!,#REF!,14,FALSE))</f>
        <v>#REF!</v>
      </c>
    </row>
    <row r="1656" spans="1:12">
      <c r="A1656" t="s">
        <v>3226</v>
      </c>
      <c r="B1656" t="s">
        <v>1278</v>
      </c>
      <c r="C1656" s="13" t="s">
        <v>35</v>
      </c>
      <c r="D1656" t="s">
        <v>22</v>
      </c>
      <c r="E1656" t="s">
        <v>3227</v>
      </c>
      <c r="F1656" t="s">
        <v>217</v>
      </c>
      <c r="G1656" s="2">
        <v>2005</v>
      </c>
      <c r="H1656" s="2">
        <v>169.9</v>
      </c>
      <c r="I1656" s="11">
        <v>171.25229288665523</v>
      </c>
      <c r="J1656" s="12">
        <v>7.9593460073879019E-3</v>
      </c>
      <c r="K1656" s="17">
        <v>-95.229999999999905</v>
      </c>
      <c r="L1656" s="2" t="e">
        <f>IF(COUNTIF(#REF!,'List of Competitors'!#REF!)=0,"0",VLOOKUP(#REF!,#REF!,14,FALSE))</f>
        <v>#REF!</v>
      </c>
    </row>
    <row r="1657" spans="1:12">
      <c r="A1657" t="s">
        <v>2916</v>
      </c>
      <c r="B1657" t="s">
        <v>1291</v>
      </c>
      <c r="C1657" s="13" t="s">
        <v>1293</v>
      </c>
      <c r="D1657" t="s">
        <v>3</v>
      </c>
      <c r="E1657" t="s">
        <v>2917</v>
      </c>
      <c r="F1657" t="s">
        <v>149</v>
      </c>
      <c r="G1657" s="2">
        <v>1948</v>
      </c>
      <c r="H1657" s="2">
        <v>101.3</v>
      </c>
      <c r="I1657" s="11">
        <v>102.14377714078302</v>
      </c>
      <c r="J1657" s="12">
        <v>8.3294880630111479E-3</v>
      </c>
      <c r="K1657" s="17">
        <v>1073.0599999999995</v>
      </c>
      <c r="L1657" s="2" t="e">
        <f>IF(COUNTIF(#REF!,'List of Competitors'!#REF!)=0,"0",VLOOKUP(#REF!,#REF!,14,FALSE))</f>
        <v>#REF!</v>
      </c>
    </row>
    <row r="1658" spans="1:12">
      <c r="A1658" t="s">
        <v>1091</v>
      </c>
      <c r="B1658" t="s">
        <v>1092</v>
      </c>
      <c r="C1658" s="13" t="s">
        <v>554</v>
      </c>
      <c r="D1658" t="s">
        <v>31</v>
      </c>
      <c r="E1658" t="s">
        <v>1093</v>
      </c>
      <c r="F1658" t="s">
        <v>32</v>
      </c>
      <c r="G1658" s="2">
        <v>1983</v>
      </c>
      <c r="H1658" s="2">
        <v>223.8</v>
      </c>
      <c r="I1658" s="11">
        <v>225.68374849682186</v>
      </c>
      <c r="J1658" s="12">
        <v>8.4171067775775654E-3</v>
      </c>
      <c r="K1658" s="17">
        <v>-0.71999999999999886</v>
      </c>
      <c r="L1658" s="2" t="e">
        <f>IF(COUNTIF(#REF!,'List of Competitors'!#REF!)=0,"0",VLOOKUP(#REF!,#REF!,14,FALSE))</f>
        <v>#REF!</v>
      </c>
    </row>
    <row r="1659" spans="1:12">
      <c r="A1659" t="s">
        <v>2411</v>
      </c>
      <c r="B1659" t="s">
        <v>2396</v>
      </c>
      <c r="C1659" s="13" t="s">
        <v>2398</v>
      </c>
      <c r="D1659" t="s">
        <v>62</v>
      </c>
      <c r="E1659" t="s">
        <v>380</v>
      </c>
      <c r="F1659" t="s">
        <v>99</v>
      </c>
      <c r="G1659" s="2">
        <v>1980</v>
      </c>
      <c r="H1659" s="2">
        <v>465.7</v>
      </c>
      <c r="I1659" s="11">
        <v>469.69888942173526</v>
      </c>
      <c r="J1659" s="12">
        <v>8.5868357778295934E-3</v>
      </c>
      <c r="K1659" s="17">
        <v>206.95000000000073</v>
      </c>
      <c r="L1659" s="2" t="e">
        <f>IF(COUNTIF(#REF!,'List of Competitors'!#REF!)=0,"0",VLOOKUP(#REF!,#REF!,14,FALSE))</f>
        <v>#REF!</v>
      </c>
    </row>
    <row r="1660" spans="1:12">
      <c r="A1660" t="s">
        <v>5045</v>
      </c>
      <c r="B1660" t="s">
        <v>335</v>
      </c>
      <c r="C1660" s="13" t="s">
        <v>5044</v>
      </c>
      <c r="D1660" t="s">
        <v>53</v>
      </c>
      <c r="E1660" t="s">
        <v>2159</v>
      </c>
      <c r="F1660" t="s">
        <v>247</v>
      </c>
      <c r="G1660" s="2">
        <v>1912</v>
      </c>
      <c r="H1660" s="2">
        <v>64.599999999999994</v>
      </c>
      <c r="I1660" s="11">
        <v>65.163658333333331</v>
      </c>
      <c r="J1660" s="12">
        <v>8.7253611971105371E-3</v>
      </c>
      <c r="K1660" s="17">
        <v>5.5</v>
      </c>
      <c r="L1660" s="2" t="e">
        <f>IF(COUNTIF(#REF!,'List of Competitors'!#REF!)=0,"0",VLOOKUP(#REF!,#REF!,14,FALSE))</f>
        <v>#REF!</v>
      </c>
    </row>
    <row r="1661" spans="1:12">
      <c r="A1661" t="s">
        <v>2922</v>
      </c>
      <c r="B1661" t="s">
        <v>195</v>
      </c>
      <c r="C1661" s="13" t="s">
        <v>2852</v>
      </c>
      <c r="D1661" t="s">
        <v>53</v>
      </c>
      <c r="E1661" t="s">
        <v>2831</v>
      </c>
      <c r="F1661" t="s">
        <v>149</v>
      </c>
      <c r="G1661" s="2">
        <v>1967</v>
      </c>
      <c r="H1661" s="2">
        <v>84.3</v>
      </c>
      <c r="I1661" s="11">
        <v>85.044266153846152</v>
      </c>
      <c r="J1661" s="12">
        <v>8.8287799981749959E-3</v>
      </c>
      <c r="K1661" s="17">
        <v>19.270000000000039</v>
      </c>
      <c r="L1661" s="2" t="e">
        <f>IF(COUNTIF(#REF!,'List of Competitors'!#REF!)=0,"0",VLOOKUP(#REF!,#REF!,14,FALSE))</f>
        <v>#REF!</v>
      </c>
    </row>
    <row r="1662" spans="1:12">
      <c r="A1662" t="s">
        <v>786</v>
      </c>
      <c r="B1662" t="s">
        <v>33</v>
      </c>
      <c r="C1662" s="13" t="s">
        <v>554</v>
      </c>
      <c r="D1662" t="s">
        <v>31</v>
      </c>
      <c r="E1662" t="s">
        <v>657</v>
      </c>
      <c r="F1662" t="s">
        <v>32</v>
      </c>
      <c r="G1662" s="2">
        <v>1967</v>
      </c>
      <c r="H1662" s="2">
        <v>147.4</v>
      </c>
      <c r="I1662" s="11">
        <v>148.7555473796092</v>
      </c>
      <c r="J1662" s="12">
        <v>9.1963865645128262E-3</v>
      </c>
      <c r="K1662" s="17">
        <v>-2.4399999999999977</v>
      </c>
      <c r="L1662" s="2" t="e">
        <f>IF(COUNTIF(#REF!,'List of Competitors'!#REF!)=0,"0",VLOOKUP(#REF!,#REF!,14,FALSE))</f>
        <v>#REF!</v>
      </c>
    </row>
    <row r="1663" spans="1:12">
      <c r="A1663" t="s">
        <v>4583</v>
      </c>
      <c r="B1663" t="s">
        <v>4532</v>
      </c>
      <c r="C1663" s="13" t="s">
        <v>4532</v>
      </c>
      <c r="D1663" t="s">
        <v>55</v>
      </c>
      <c r="E1663" t="s">
        <v>2055</v>
      </c>
      <c r="F1663" t="s">
        <v>302</v>
      </c>
      <c r="G1663" s="2">
        <v>1998</v>
      </c>
      <c r="H1663" s="2">
        <v>133.69999999999999</v>
      </c>
      <c r="I1663" s="11">
        <v>134.99564525313178</v>
      </c>
      <c r="J1663" s="12">
        <v>9.6906900009856578E-3</v>
      </c>
      <c r="K1663" s="17">
        <v>1.0799999999999841</v>
      </c>
      <c r="L1663" s="2" t="e">
        <f>IF(COUNTIF(#REF!,'List of Competitors'!#REF!)=0,"0",VLOOKUP(#REF!,#REF!,14,FALSE))</f>
        <v>#REF!</v>
      </c>
    </row>
    <row r="1664" spans="1:12">
      <c r="A1664" t="s">
        <v>348</v>
      </c>
      <c r="B1664" t="s">
        <v>341</v>
      </c>
      <c r="C1664" s="13" t="s">
        <v>341</v>
      </c>
      <c r="D1664" t="s">
        <v>9</v>
      </c>
      <c r="E1664" t="s">
        <v>349</v>
      </c>
      <c r="F1664" t="s">
        <v>281</v>
      </c>
      <c r="G1664" s="2" t="s">
        <v>350</v>
      </c>
      <c r="H1664" s="2">
        <v>197.4</v>
      </c>
      <c r="I1664" s="11">
        <v>199.32798469756028</v>
      </c>
      <c r="J1664" s="12">
        <v>9.7668930980763236E-3</v>
      </c>
      <c r="K1664" s="17">
        <v>-22</v>
      </c>
      <c r="L1664" s="2" t="e">
        <f>IF(COUNTIF(#REF!,'List of Competitors'!#REF!)=0,"0",VLOOKUP(#REF!,#REF!,14,FALSE))</f>
        <v>#REF!</v>
      </c>
    </row>
    <row r="1665" spans="1:12">
      <c r="A1665" t="s">
        <v>4813</v>
      </c>
      <c r="B1665" t="s">
        <v>227</v>
      </c>
      <c r="C1665" s="13" t="s">
        <v>504</v>
      </c>
      <c r="D1665" t="s">
        <v>9</v>
      </c>
      <c r="E1665" t="s">
        <v>4772</v>
      </c>
      <c r="F1665" t="s">
        <v>312</v>
      </c>
      <c r="G1665" s="2">
        <v>2001</v>
      </c>
      <c r="H1665" s="2">
        <v>340</v>
      </c>
      <c r="I1665" s="11">
        <v>343.58143800076778</v>
      </c>
      <c r="J1665" s="12">
        <v>1.0533641178728681E-2</v>
      </c>
      <c r="K1665" s="17">
        <v>18.520000000000095</v>
      </c>
      <c r="L1665" s="2" t="e">
        <f>IF(COUNTIF(#REF!,'List of Competitors'!#REF!)=0,"0",VLOOKUP(#REF!,#REF!,14,FALSE))</f>
        <v>#REF!</v>
      </c>
    </row>
    <row r="1666" spans="1:12">
      <c r="A1666" t="s">
        <v>3824</v>
      </c>
      <c r="B1666" t="s">
        <v>3818</v>
      </c>
      <c r="C1666" s="13" t="s">
        <v>3818</v>
      </c>
      <c r="D1666" t="s">
        <v>55</v>
      </c>
      <c r="E1666" t="s">
        <v>3825</v>
      </c>
      <c r="F1666" t="s">
        <v>259</v>
      </c>
      <c r="G1666" s="2">
        <v>1965</v>
      </c>
      <c r="H1666" s="2">
        <v>93.7</v>
      </c>
      <c r="I1666" s="11">
        <v>94.712890181961626</v>
      </c>
      <c r="J1666" s="12">
        <v>1.0809927235449601E-2</v>
      </c>
      <c r="K1666" s="17">
        <v>-3.1400000000000432</v>
      </c>
      <c r="L1666" s="2" t="e">
        <f>IF(COUNTIF(#REF!,'List of Competitors'!#REF!)=0,"0",VLOOKUP(#REF!,#REF!,14,FALSE))</f>
        <v>#REF!</v>
      </c>
    </row>
    <row r="1667" spans="1:12">
      <c r="A1667" t="s">
        <v>2739</v>
      </c>
      <c r="B1667" t="s">
        <v>2740</v>
      </c>
      <c r="C1667" s="13" t="s">
        <v>35</v>
      </c>
      <c r="D1667" t="s">
        <v>22</v>
      </c>
      <c r="E1667" t="s">
        <v>2680</v>
      </c>
      <c r="F1667" t="s">
        <v>143</v>
      </c>
      <c r="G1667" s="2">
        <v>1995</v>
      </c>
      <c r="H1667" s="2">
        <v>185.1</v>
      </c>
      <c r="I1667" s="11">
        <v>187.11396968215158</v>
      </c>
      <c r="J1667" s="12">
        <v>1.0880441286610365E-2</v>
      </c>
      <c r="K1667" s="17">
        <v>-45.349999999999909</v>
      </c>
      <c r="L1667" s="2" t="e">
        <f>IF(COUNTIF(#REF!,'List of Competitors'!#REF!)=0,"0",VLOOKUP(#REF!,#REF!,14,FALSE))</f>
        <v>#REF!</v>
      </c>
    </row>
    <row r="1668" spans="1:12">
      <c r="A1668" t="s">
        <v>797</v>
      </c>
      <c r="B1668" t="s">
        <v>33</v>
      </c>
      <c r="C1668" s="13" t="s">
        <v>554</v>
      </c>
      <c r="D1668" t="s">
        <v>31</v>
      </c>
      <c r="E1668" t="s">
        <v>798</v>
      </c>
      <c r="F1668" t="s">
        <v>32</v>
      </c>
      <c r="G1668" s="2">
        <v>1983</v>
      </c>
      <c r="H1668" s="2">
        <v>129</v>
      </c>
      <c r="I1668" s="11">
        <v>130.41640229052854</v>
      </c>
      <c r="J1668" s="12">
        <v>1.0979862717275468E-2</v>
      </c>
      <c r="K1668" s="17">
        <v>5.0599999999999952</v>
      </c>
      <c r="L1668" s="2" t="e">
        <f>IF(COUNTIF(#REF!,'List of Competitors'!#REF!)=0,"0",VLOOKUP(#REF!,#REF!,14,FALSE))</f>
        <v>#REF!</v>
      </c>
    </row>
    <row r="1669" spans="1:12">
      <c r="A1669" t="s">
        <v>918</v>
      </c>
      <c r="B1669" t="s">
        <v>905</v>
      </c>
      <c r="C1669" s="13" t="s">
        <v>906</v>
      </c>
      <c r="D1669" t="s">
        <v>9</v>
      </c>
      <c r="E1669" t="s">
        <v>708</v>
      </c>
      <c r="F1669" t="s">
        <v>32</v>
      </c>
      <c r="G1669" s="2">
        <v>1986</v>
      </c>
      <c r="H1669" s="2">
        <v>152</v>
      </c>
      <c r="I1669" s="11">
        <v>153.66906626690326</v>
      </c>
      <c r="J1669" s="12">
        <v>1.0980699124363502E-2</v>
      </c>
      <c r="K1669" s="17">
        <v>28.009999999999991</v>
      </c>
      <c r="L1669" s="2" t="e">
        <f>IF(COUNTIF(#REF!,'List of Competitors'!#REF!)=0,"0",VLOOKUP(#REF!,#REF!,14,FALSE))</f>
        <v>#REF!</v>
      </c>
    </row>
    <row r="1670" spans="1:12">
      <c r="A1670" t="s">
        <v>4648</v>
      </c>
      <c r="B1670" t="s">
        <v>1278</v>
      </c>
      <c r="C1670" s="13" t="s">
        <v>35</v>
      </c>
      <c r="D1670" t="s">
        <v>22</v>
      </c>
      <c r="E1670" t="s">
        <v>2055</v>
      </c>
      <c r="F1670" t="s">
        <v>302</v>
      </c>
      <c r="G1670" s="2">
        <v>1987</v>
      </c>
      <c r="H1670" s="2">
        <v>185.7</v>
      </c>
      <c r="I1670" s="11">
        <v>187.77052112676057</v>
      </c>
      <c r="J1670" s="12">
        <v>1.1149817591602496E-2</v>
      </c>
      <c r="K1670" s="17">
        <v>-5.7000000000000028</v>
      </c>
      <c r="L1670" s="2" t="e">
        <f>IF(COUNTIF(#REF!,'List of Competitors'!#REF!)=0,"0",VLOOKUP(#REF!,#REF!,14,FALSE))</f>
        <v>#REF!</v>
      </c>
    </row>
    <row r="1671" spans="1:12">
      <c r="A1671" t="s">
        <v>1279</v>
      </c>
      <c r="B1671" t="s">
        <v>1280</v>
      </c>
      <c r="C1671" s="13" t="s">
        <v>554</v>
      </c>
      <c r="D1671" t="s">
        <v>31</v>
      </c>
      <c r="E1671" t="s">
        <v>867</v>
      </c>
      <c r="F1671" t="s">
        <v>32</v>
      </c>
      <c r="G1671" s="2">
        <v>1970</v>
      </c>
      <c r="H1671" s="2">
        <v>256.60000000000002</v>
      </c>
      <c r="I1671" s="11">
        <v>259.51339582703361</v>
      </c>
      <c r="J1671" s="12">
        <v>1.1353841882437932E-2</v>
      </c>
      <c r="K1671" s="17">
        <v>2.3599999999999994</v>
      </c>
      <c r="L1671" s="2" t="e">
        <f>IF(COUNTIF(#REF!,'List of Competitors'!#REF!)=0,"0",VLOOKUP(#REF!,#REF!,14,FALSE))</f>
        <v>#REF!</v>
      </c>
    </row>
    <row r="1672" spans="1:12">
      <c r="A1672" t="s">
        <v>3381</v>
      </c>
      <c r="B1672" t="s">
        <v>1383</v>
      </c>
      <c r="C1672" s="13" t="s">
        <v>35</v>
      </c>
      <c r="D1672" t="s">
        <v>22</v>
      </c>
      <c r="E1672" t="s">
        <v>3382</v>
      </c>
      <c r="F1672" t="s">
        <v>225</v>
      </c>
      <c r="G1672" s="2">
        <v>2002</v>
      </c>
      <c r="H1672" s="2">
        <v>248.4</v>
      </c>
      <c r="I1672" s="11">
        <v>251.42733496332517</v>
      </c>
      <c r="J1672" s="12">
        <v>1.218733882175993E-2</v>
      </c>
      <c r="K1672" s="17">
        <v>22.649999999999977</v>
      </c>
      <c r="L1672" s="2" t="e">
        <f>IF(COUNTIF(#REF!,'List of Competitors'!#REF!)=0,"0",VLOOKUP(#REF!,#REF!,14,FALSE))</f>
        <v>#REF!</v>
      </c>
    </row>
    <row r="1673" spans="1:12">
      <c r="A1673" t="s">
        <v>2933</v>
      </c>
      <c r="B1673" t="s">
        <v>518</v>
      </c>
      <c r="C1673" s="13" t="s">
        <v>518</v>
      </c>
      <c r="D1673" t="s">
        <v>13</v>
      </c>
      <c r="E1673" t="s">
        <v>2934</v>
      </c>
      <c r="F1673" t="s">
        <v>199</v>
      </c>
      <c r="G1673" s="2">
        <v>1990</v>
      </c>
      <c r="H1673" s="2">
        <v>309.7</v>
      </c>
      <c r="I1673" s="11">
        <v>313.60376476377951</v>
      </c>
      <c r="J1673" s="12">
        <v>1.2604987936001066E-2</v>
      </c>
      <c r="K1673" s="17">
        <v>-0.75999999999999091</v>
      </c>
      <c r="L1673" s="2" t="e">
        <f>IF(COUNTIF(#REF!,'List of Competitors'!#REF!)=0,"0",VLOOKUP(#REF!,#REF!,14,FALSE))</f>
        <v>#REF!</v>
      </c>
    </row>
    <row r="1674" spans="1:12">
      <c r="A1674" t="s">
        <v>582</v>
      </c>
      <c r="B1674" t="s">
        <v>583</v>
      </c>
      <c r="C1674" s="13" t="s">
        <v>554</v>
      </c>
      <c r="D1674" t="s">
        <v>31</v>
      </c>
      <c r="E1674" t="s">
        <v>584</v>
      </c>
      <c r="F1674" t="s">
        <v>32</v>
      </c>
      <c r="G1674" s="2">
        <v>1980</v>
      </c>
      <c r="H1674" s="2">
        <v>256.60000000000002</v>
      </c>
      <c r="I1674" s="11">
        <v>260.00766666666664</v>
      </c>
      <c r="J1674" s="12">
        <v>1.3280072746167715E-2</v>
      </c>
      <c r="K1674" s="17">
        <v>2.34</v>
      </c>
      <c r="L1674" s="2" t="e">
        <f>IF(COUNTIF(#REF!,'List of Competitors'!#REF!)=0,"0",VLOOKUP(#REF!,#REF!,14,FALSE))</f>
        <v>#REF!</v>
      </c>
    </row>
    <row r="1675" spans="1:12">
      <c r="A1675" t="s">
        <v>412</v>
      </c>
      <c r="B1675" t="s">
        <v>341</v>
      </c>
      <c r="C1675" s="13" t="s">
        <v>341</v>
      </c>
      <c r="D1675" t="s">
        <v>34</v>
      </c>
      <c r="E1675" t="s">
        <v>413</v>
      </c>
      <c r="F1675" t="s">
        <v>99</v>
      </c>
      <c r="G1675" s="2" t="s">
        <v>384</v>
      </c>
      <c r="H1675" s="2">
        <v>321</v>
      </c>
      <c r="I1675" s="11">
        <v>325.28077152812347</v>
      </c>
      <c r="J1675" s="12">
        <v>1.3335736847736701E-2</v>
      </c>
      <c r="K1675" s="17">
        <v>189.59999999999991</v>
      </c>
      <c r="L1675" s="2" t="e">
        <f>IF(COUNTIF(#REF!,'List of Competitors'!#REF!)=0,"0",VLOOKUP(#REF!,#REF!,14,FALSE))</f>
        <v>#REF!</v>
      </c>
    </row>
    <row r="1676" spans="1:12">
      <c r="A1676" t="s">
        <v>883</v>
      </c>
      <c r="B1676" t="s">
        <v>227</v>
      </c>
      <c r="C1676" s="13" t="s">
        <v>504</v>
      </c>
      <c r="D1676" t="s">
        <v>9</v>
      </c>
      <c r="E1676" t="s">
        <v>805</v>
      </c>
      <c r="F1676" t="s">
        <v>32</v>
      </c>
      <c r="G1676" s="2">
        <v>1991</v>
      </c>
      <c r="H1676" s="2">
        <v>170.1</v>
      </c>
      <c r="I1676" s="11">
        <v>172.49311084163079</v>
      </c>
      <c r="J1676" s="12">
        <v>1.4068846805589619E-2</v>
      </c>
      <c r="K1676" s="17">
        <v>55.340000000000146</v>
      </c>
      <c r="L1676" s="2" t="e">
        <f>IF(COUNTIF(#REF!,'List of Competitors'!#REF!)=0,"0",VLOOKUP(#REF!,#REF!,14,FALSE))</f>
        <v>#REF!</v>
      </c>
    </row>
    <row r="1677" spans="1:12">
      <c r="A1677" t="s">
        <v>2797</v>
      </c>
      <c r="B1677" t="s">
        <v>25</v>
      </c>
      <c r="C1677" s="13" t="s">
        <v>35</v>
      </c>
      <c r="D1677" t="s">
        <v>22</v>
      </c>
      <c r="E1677" t="s">
        <v>2798</v>
      </c>
      <c r="F1677" t="s">
        <v>147</v>
      </c>
      <c r="G1677" s="2">
        <v>1997</v>
      </c>
      <c r="H1677" s="2">
        <v>129</v>
      </c>
      <c r="I1677" s="11">
        <v>130.8176532129288</v>
      </c>
      <c r="J1677" s="12">
        <v>1.4090334983944297E-2</v>
      </c>
      <c r="K1677" s="17">
        <v>3.1800000000000068</v>
      </c>
      <c r="L1677" s="2" t="e">
        <f>IF(COUNTIF(#REF!,'List of Competitors'!#REF!)=0,"0",VLOOKUP(#REF!,#REF!,14,FALSE))</f>
        <v>#REF!</v>
      </c>
    </row>
    <row r="1678" spans="1:12">
      <c r="A1678" t="s">
        <v>4585</v>
      </c>
      <c r="B1678" t="s">
        <v>4532</v>
      </c>
      <c r="C1678" s="13" t="s">
        <v>4532</v>
      </c>
      <c r="D1678" t="s">
        <v>55</v>
      </c>
      <c r="E1678" t="s">
        <v>4538</v>
      </c>
      <c r="F1678" t="s">
        <v>302</v>
      </c>
      <c r="G1678" s="2">
        <v>1966</v>
      </c>
      <c r="H1678" s="2">
        <v>139.19999999999999</v>
      </c>
      <c r="I1678" s="11">
        <v>141.18535694210232</v>
      </c>
      <c r="J1678" s="12">
        <v>1.4262621710505297E-2</v>
      </c>
      <c r="K1678" s="17">
        <v>-0.91000000000002501</v>
      </c>
      <c r="L1678" s="2" t="e">
        <f>IF(COUNTIF(#REF!,'List of Competitors'!#REF!)=0,"0",VLOOKUP(#REF!,#REF!,14,FALSE))</f>
        <v>#REF!</v>
      </c>
    </row>
    <row r="1679" spans="1:12">
      <c r="A1679" t="s">
        <v>5069</v>
      </c>
      <c r="B1679" t="s">
        <v>2038</v>
      </c>
      <c r="C1679" s="13" t="s">
        <v>2038</v>
      </c>
      <c r="D1679" t="s">
        <v>9</v>
      </c>
      <c r="E1679" t="s">
        <v>4143</v>
      </c>
      <c r="F1679" t="s">
        <v>281</v>
      </c>
      <c r="G1679" s="2">
        <v>1982</v>
      </c>
      <c r="H1679" s="2">
        <v>198.5</v>
      </c>
      <c r="I1679" s="11">
        <v>201.42318985699879</v>
      </c>
      <c r="J1679" s="12">
        <v>1.4726397264477553E-2</v>
      </c>
      <c r="K1679" s="17">
        <v>-1893.25</v>
      </c>
      <c r="L1679" s="2" t="e">
        <f>IF(COUNTIF(#REF!,'List of Competitors'!#REF!)=0,"0",VLOOKUP(#REF!,#REF!,14,FALSE))</f>
        <v>#REF!</v>
      </c>
    </row>
    <row r="1680" spans="1:12">
      <c r="A1680" t="s">
        <v>2977</v>
      </c>
      <c r="B1680" t="s">
        <v>2974</v>
      </c>
      <c r="C1680" s="13" t="s">
        <v>146</v>
      </c>
      <c r="D1680" t="s">
        <v>9</v>
      </c>
      <c r="E1680" t="s">
        <v>2975</v>
      </c>
      <c r="F1680" t="s">
        <v>199</v>
      </c>
      <c r="G1680" s="2">
        <v>1998</v>
      </c>
      <c r="H1680" s="2">
        <v>244.2</v>
      </c>
      <c r="I1680" s="11">
        <v>247.81102590073795</v>
      </c>
      <c r="J1680" s="12">
        <v>1.4787165850687733E-2</v>
      </c>
      <c r="K1680" s="17">
        <v>-15.029999999999973</v>
      </c>
      <c r="L1680" s="2" t="e">
        <f>IF(COUNTIF(#REF!,'List of Competitors'!#REF!)=0,"0",VLOOKUP(#REF!,#REF!,14,FALSE))</f>
        <v>#REF!</v>
      </c>
    </row>
    <row r="1681" spans="1:12">
      <c r="A1681" t="s">
        <v>4860</v>
      </c>
      <c r="B1681" t="s">
        <v>25</v>
      </c>
      <c r="C1681" s="13" t="s">
        <v>35</v>
      </c>
      <c r="D1681" t="s">
        <v>22</v>
      </c>
      <c r="E1681" t="s">
        <v>2569</v>
      </c>
      <c r="F1681" t="s">
        <v>312</v>
      </c>
      <c r="G1681" s="2">
        <v>1998</v>
      </c>
      <c r="H1681" s="2">
        <v>188.5</v>
      </c>
      <c r="I1681" s="11">
        <v>191.36121245421245</v>
      </c>
      <c r="J1681" s="12">
        <v>1.517884591094143E-2</v>
      </c>
      <c r="K1681" s="17">
        <v>7.1999999999999886</v>
      </c>
      <c r="L1681" s="2" t="e">
        <f>IF(COUNTIF(#REF!,'List of Competitors'!#REF!)=0,"0",VLOOKUP(#REF!,#REF!,14,FALSE))</f>
        <v>#REF!</v>
      </c>
    </row>
    <row r="1682" spans="1:12">
      <c r="A1682" t="s">
        <v>3572</v>
      </c>
      <c r="B1682" t="s">
        <v>6</v>
      </c>
      <c r="C1682" s="13" t="s">
        <v>112</v>
      </c>
      <c r="D1682" t="s">
        <v>9</v>
      </c>
      <c r="E1682" t="s">
        <v>3561</v>
      </c>
      <c r="F1682" t="s">
        <v>247</v>
      </c>
      <c r="G1682" s="2">
        <v>1974</v>
      </c>
      <c r="H1682" s="2">
        <v>179.6</v>
      </c>
      <c r="I1682" s="11">
        <v>182.37709206011124</v>
      </c>
      <c r="J1682" s="12">
        <v>1.546265066877095E-2</v>
      </c>
      <c r="K1682" s="17">
        <v>39.9699999999998</v>
      </c>
      <c r="L1682" s="2" t="e">
        <f>IF(COUNTIF(#REF!,'List of Competitors'!#REF!)=0,"0",VLOOKUP(#REF!,#REF!,14,FALSE))</f>
        <v>#REF!</v>
      </c>
    </row>
    <row r="1683" spans="1:12">
      <c r="A1683" t="s">
        <v>5142</v>
      </c>
      <c r="B1683" t="s">
        <v>1638</v>
      </c>
      <c r="C1683" s="13" t="s">
        <v>1641</v>
      </c>
      <c r="D1683" t="s">
        <v>13</v>
      </c>
      <c r="E1683" t="s">
        <v>3813</v>
      </c>
      <c r="F1683" t="s">
        <v>259</v>
      </c>
      <c r="G1683" s="2">
        <v>1999</v>
      </c>
      <c r="H1683" s="2">
        <v>87</v>
      </c>
      <c r="I1683" s="11">
        <v>88.365968451508067</v>
      </c>
      <c r="J1683" s="12">
        <v>1.5700786798943378E-2</v>
      </c>
      <c r="K1683" s="17">
        <v>-7.8600000000000136</v>
      </c>
      <c r="L1683" s="2" t="e">
        <f>IF(COUNTIF(#REF!,'List of Competitors'!#REF!)=0,"0",VLOOKUP(#REF!,#REF!,14,FALSE))</f>
        <v>#REF!</v>
      </c>
    </row>
    <row r="1684" spans="1:12">
      <c r="A1684" t="s">
        <v>5150</v>
      </c>
      <c r="B1684" t="s">
        <v>1638</v>
      </c>
      <c r="C1684" s="13" t="s">
        <v>1641</v>
      </c>
      <c r="D1684" t="s">
        <v>13</v>
      </c>
      <c r="E1684" t="s">
        <v>3349</v>
      </c>
      <c r="F1684" t="s">
        <v>225</v>
      </c>
      <c r="G1684" s="2">
        <v>1980</v>
      </c>
      <c r="H1684" s="2">
        <v>143.6</v>
      </c>
      <c r="I1684" s="11">
        <v>145.8888623575092</v>
      </c>
      <c r="J1684" s="12">
        <v>1.5939152907445742E-2</v>
      </c>
      <c r="K1684" s="17">
        <v>2.8199999999999932</v>
      </c>
      <c r="L1684" s="2" t="e">
        <f>IF(COUNTIF(#REF!,'List of Competitors'!#REF!)=0,"0",VLOOKUP(#REF!,#REF!,14,FALSE))</f>
        <v>#REF!</v>
      </c>
    </row>
    <row r="1685" spans="1:12">
      <c r="A1685" t="s">
        <v>395</v>
      </c>
      <c r="B1685" t="s">
        <v>341</v>
      </c>
      <c r="C1685" s="13" t="s">
        <v>341</v>
      </c>
      <c r="D1685" t="s">
        <v>9</v>
      </c>
      <c r="E1685" t="s">
        <v>386</v>
      </c>
      <c r="F1685" t="s">
        <v>302</v>
      </c>
      <c r="G1685" s="2" t="s">
        <v>381</v>
      </c>
      <c r="H1685" s="2">
        <v>279.89999999999998</v>
      </c>
      <c r="I1685" s="11">
        <v>284.43853305362745</v>
      </c>
      <c r="J1685" s="12">
        <v>1.6214837633538703E-2</v>
      </c>
      <c r="K1685" s="17">
        <v>103.40000000000009</v>
      </c>
      <c r="L1685" s="2" t="e">
        <f>IF(COUNTIF(#REF!,'List of Competitors'!#REF!)=0,"0",VLOOKUP(#REF!,#REF!,14,FALSE))</f>
        <v>#REF!</v>
      </c>
    </row>
    <row r="1686" spans="1:12">
      <c r="A1686" t="s">
        <v>915</v>
      </c>
      <c r="B1686" t="s">
        <v>905</v>
      </c>
      <c r="C1686" s="13" t="s">
        <v>906</v>
      </c>
      <c r="D1686" t="s">
        <v>9</v>
      </c>
      <c r="E1686" t="s">
        <v>874</v>
      </c>
      <c r="F1686" t="s">
        <v>32</v>
      </c>
      <c r="G1686" s="2">
        <v>1998</v>
      </c>
      <c r="H1686" s="2">
        <v>329.8</v>
      </c>
      <c r="I1686" s="11">
        <v>335.16492834854961</v>
      </c>
      <c r="J1686" s="12">
        <v>1.6267217551696689E-2</v>
      </c>
      <c r="K1686" s="17">
        <v>12.150000000000034</v>
      </c>
      <c r="L1686" s="2" t="e">
        <f>IF(COUNTIF(#REF!,'List of Competitors'!#REF!)=0,"0",VLOOKUP(#REF!,#REF!,14,FALSE))</f>
        <v>#REF!</v>
      </c>
    </row>
    <row r="1687" spans="1:12">
      <c r="A1687" t="s">
        <v>404</v>
      </c>
      <c r="B1687" t="s">
        <v>341</v>
      </c>
      <c r="C1687" s="13" t="s">
        <v>341</v>
      </c>
      <c r="D1687" t="s">
        <v>9</v>
      </c>
      <c r="E1687" t="s">
        <v>339</v>
      </c>
      <c r="F1687" t="s">
        <v>83</v>
      </c>
      <c r="G1687" s="2" t="s">
        <v>405</v>
      </c>
      <c r="H1687" s="2">
        <v>179.3</v>
      </c>
      <c r="I1687" s="11">
        <v>182.22937054026502</v>
      </c>
      <c r="J1687" s="12">
        <v>1.6337816733212662E-2</v>
      </c>
      <c r="K1687" s="17">
        <v>9.5</v>
      </c>
      <c r="L1687" s="2" t="e">
        <f>IF(COUNTIF(#REF!,'List of Competitors'!#REF!)=0,"0",VLOOKUP(#REF!,#REF!,14,FALSE))</f>
        <v>#REF!</v>
      </c>
    </row>
    <row r="1688" spans="1:12">
      <c r="A1688" t="s">
        <v>4595</v>
      </c>
      <c r="B1688" t="s">
        <v>4532</v>
      </c>
      <c r="C1688" s="13" t="s">
        <v>4532</v>
      </c>
      <c r="D1688" t="s">
        <v>55</v>
      </c>
      <c r="E1688" t="s">
        <v>4596</v>
      </c>
      <c r="F1688" t="s">
        <v>302</v>
      </c>
      <c r="G1688" s="2">
        <v>1972</v>
      </c>
      <c r="H1688" s="2">
        <v>120.8</v>
      </c>
      <c r="I1688" s="11">
        <v>122.77449785601445</v>
      </c>
      <c r="J1688" s="12">
        <v>1.6345180927271885E-2</v>
      </c>
      <c r="K1688" s="17">
        <v>0.93999999999999773</v>
      </c>
      <c r="L1688" s="2" t="e">
        <f>IF(COUNTIF(#REF!,'List of Competitors'!#REF!)=0,"0",VLOOKUP(#REF!,#REF!,14,FALSE))</f>
        <v>#REF!</v>
      </c>
    </row>
    <row r="1689" spans="1:12">
      <c r="A1689" t="s">
        <v>2272</v>
      </c>
      <c r="B1689" t="s">
        <v>6</v>
      </c>
      <c r="C1689" s="13" t="s">
        <v>112</v>
      </c>
      <c r="D1689" t="s">
        <v>9</v>
      </c>
      <c r="E1689" t="s">
        <v>380</v>
      </c>
      <c r="F1689" t="s">
        <v>99</v>
      </c>
      <c r="G1689" s="2">
        <v>1932</v>
      </c>
      <c r="H1689" s="2">
        <v>129.19999999999999</v>
      </c>
      <c r="I1689" s="11">
        <v>131.3346460183709</v>
      </c>
      <c r="J1689" s="12">
        <v>1.6522028005966805E-2</v>
      </c>
      <c r="K1689" s="17">
        <v>41.5</v>
      </c>
      <c r="L1689" s="2" t="e">
        <f>IF(COUNTIF(#REF!,'List of Competitors'!#REF!)=0,"0",VLOOKUP(#REF!,#REF!,14,FALSE))</f>
        <v>#REF!</v>
      </c>
    </row>
    <row r="1690" spans="1:12">
      <c r="A1690" t="s">
        <v>4848</v>
      </c>
      <c r="B1690" t="s">
        <v>4849</v>
      </c>
      <c r="C1690" s="13" t="s">
        <v>4850</v>
      </c>
      <c r="D1690" t="s">
        <v>9</v>
      </c>
      <c r="E1690" t="s">
        <v>2569</v>
      </c>
      <c r="F1690" t="s">
        <v>312</v>
      </c>
      <c r="G1690" s="2">
        <v>1982</v>
      </c>
      <c r="H1690" s="2">
        <v>209.9</v>
      </c>
      <c r="I1690" s="11">
        <v>213.39496885889605</v>
      </c>
      <c r="J1690" s="12">
        <v>1.6650637726993933E-2</v>
      </c>
      <c r="K1690" s="17">
        <v>99.119999999999891</v>
      </c>
      <c r="L1690" s="2" t="e">
        <f>IF(COUNTIF(#REF!,'List of Competitors'!#REF!)=0,"0",VLOOKUP(#REF!,#REF!,14,FALSE))</f>
        <v>#REF!</v>
      </c>
    </row>
    <row r="1691" spans="1:12">
      <c r="A1691" t="s">
        <v>3880</v>
      </c>
      <c r="B1691" t="s">
        <v>3881</v>
      </c>
      <c r="C1691" s="13" t="s">
        <v>3881</v>
      </c>
      <c r="D1691" t="s">
        <v>7</v>
      </c>
      <c r="E1691" t="s">
        <v>3882</v>
      </c>
      <c r="F1691" t="s">
        <v>259</v>
      </c>
      <c r="G1691" s="2">
        <v>1880</v>
      </c>
      <c r="H1691" s="2">
        <v>100.9</v>
      </c>
      <c r="I1691" s="11">
        <v>102.61406315397852</v>
      </c>
      <c r="J1691" s="12">
        <v>1.6987741863017991E-2</v>
      </c>
      <c r="K1691" s="17">
        <v>13.390000000000015</v>
      </c>
      <c r="L1691" s="2" t="e">
        <f>IF(COUNTIF(#REF!,'List of Competitors'!#REF!)=0,"0",VLOOKUP(#REF!,#REF!,14,FALSE))</f>
        <v>#REF!</v>
      </c>
    </row>
    <row r="1692" spans="1:12">
      <c r="A1692" t="s">
        <v>3644</v>
      </c>
      <c r="B1692" t="s">
        <v>1291</v>
      </c>
      <c r="C1692" s="13" t="s">
        <v>1293</v>
      </c>
      <c r="D1692" t="s">
        <v>3</v>
      </c>
      <c r="E1692" t="s">
        <v>3643</v>
      </c>
      <c r="F1692" t="s">
        <v>247</v>
      </c>
      <c r="G1692" s="2">
        <v>2000</v>
      </c>
      <c r="H1692" s="2">
        <v>87.4</v>
      </c>
      <c r="I1692" s="11">
        <v>88.899927974542976</v>
      </c>
      <c r="J1692" s="12">
        <v>1.7161647305983685E-2</v>
      </c>
      <c r="K1692" s="17">
        <v>179.41999999999985</v>
      </c>
      <c r="L1692" s="2" t="e">
        <f>IF(COUNTIF(#REF!,'List of Competitors'!#REF!)=0,"0",VLOOKUP(#REF!,#REF!,14,FALSE))</f>
        <v>#REF!</v>
      </c>
    </row>
    <row r="1693" spans="1:12">
      <c r="A1693" t="s">
        <v>4670</v>
      </c>
      <c r="B1693" t="s">
        <v>4533</v>
      </c>
      <c r="C1693" s="13" t="s">
        <v>4532</v>
      </c>
      <c r="D1693" t="s">
        <v>55</v>
      </c>
      <c r="E1693" t="s">
        <v>4534</v>
      </c>
      <c r="F1693" t="s">
        <v>302</v>
      </c>
      <c r="G1693" s="2">
        <v>2008</v>
      </c>
      <c r="H1693" s="2">
        <v>133.4</v>
      </c>
      <c r="I1693" s="11">
        <v>135.69878957479651</v>
      </c>
      <c r="J1693" s="12">
        <v>1.7232305658144709E-2</v>
      </c>
      <c r="K1693" s="17">
        <v>16.079999999999927</v>
      </c>
      <c r="L1693" s="2" t="e">
        <f>IF(COUNTIF(#REF!,'List of Competitors'!#REF!)=0,"0",VLOOKUP(#REF!,#REF!,14,FALSE))</f>
        <v>#REF!</v>
      </c>
    </row>
    <row r="1694" spans="1:12">
      <c r="A1694" t="s">
        <v>759</v>
      </c>
      <c r="B1694" t="s">
        <v>33</v>
      </c>
      <c r="C1694" s="13" t="s">
        <v>554</v>
      </c>
      <c r="D1694" t="s">
        <v>31</v>
      </c>
      <c r="E1694" t="s">
        <v>760</v>
      </c>
      <c r="F1694" t="s">
        <v>32</v>
      </c>
      <c r="G1694" s="2">
        <v>1988</v>
      </c>
      <c r="H1694" s="2">
        <v>180.6</v>
      </c>
      <c r="I1694" s="11">
        <v>183.76154652328441</v>
      </c>
      <c r="J1694" s="12">
        <v>1.7505794702571409E-2</v>
      </c>
      <c r="K1694" s="17">
        <v>9.4399999999999977</v>
      </c>
      <c r="L1694" s="2" t="e">
        <f>IF(COUNTIF(#REF!,'List of Competitors'!#REF!)=0,"0",VLOOKUP(#REF!,#REF!,14,FALSE))</f>
        <v>#REF!</v>
      </c>
    </row>
    <row r="1695" spans="1:12">
      <c r="A1695" t="s">
        <v>390</v>
      </c>
      <c r="B1695" t="s">
        <v>341</v>
      </c>
      <c r="C1695" s="13" t="s">
        <v>341</v>
      </c>
      <c r="D1695" t="s">
        <v>9</v>
      </c>
      <c r="E1695" t="s">
        <v>362</v>
      </c>
      <c r="F1695" t="s">
        <v>302</v>
      </c>
      <c r="G1695" s="2" t="s">
        <v>391</v>
      </c>
      <c r="H1695" s="2">
        <v>167.2</v>
      </c>
      <c r="I1695" s="11">
        <v>170.14853620689655</v>
      </c>
      <c r="J1695" s="12">
        <v>1.7634785926414764E-2</v>
      </c>
      <c r="K1695" s="17">
        <v>18.600000000000023</v>
      </c>
      <c r="L1695" s="2" t="e">
        <f>IF(COUNTIF(#REF!,'List of Competitors'!#REF!)=0,"0",VLOOKUP(#REF!,#REF!,14,FALSE))</f>
        <v>#REF!</v>
      </c>
    </row>
    <row r="1696" spans="1:12">
      <c r="A1696" t="s">
        <v>4228</v>
      </c>
      <c r="B1696" t="s">
        <v>4225</v>
      </c>
      <c r="C1696" s="13" t="s">
        <v>4227</v>
      </c>
      <c r="D1696" t="s">
        <v>55</v>
      </c>
      <c r="E1696" t="s">
        <v>4181</v>
      </c>
      <c r="F1696" t="s">
        <v>281</v>
      </c>
      <c r="G1696" s="2">
        <v>1995</v>
      </c>
      <c r="H1696" s="2">
        <v>154</v>
      </c>
      <c r="I1696" s="11">
        <v>156.76606359013968</v>
      </c>
      <c r="J1696" s="12">
        <v>1.7961451884023871E-2</v>
      </c>
      <c r="K1696" s="17">
        <v>66.639999999999873</v>
      </c>
      <c r="L1696" s="2" t="e">
        <f>IF(COUNTIF(#REF!,'List of Competitors'!#REF!)=0,"0",VLOOKUP(#REF!,#REF!,14,FALSE))</f>
        <v>#REF!</v>
      </c>
    </row>
    <row r="1697" spans="1:12">
      <c r="A1697" t="s">
        <v>3265</v>
      </c>
      <c r="B1697" t="s">
        <v>3818</v>
      </c>
      <c r="C1697" s="13" t="s">
        <v>3818</v>
      </c>
      <c r="D1697" t="s">
        <v>9</v>
      </c>
      <c r="E1697" t="s">
        <v>3821</v>
      </c>
      <c r="F1697" t="s">
        <v>259</v>
      </c>
      <c r="G1697" s="2">
        <v>1963</v>
      </c>
      <c r="H1697" s="2">
        <v>157.6</v>
      </c>
      <c r="I1697" s="11">
        <v>160.44862305368349</v>
      </c>
      <c r="J1697" s="12">
        <v>1.8075019376164292E-2</v>
      </c>
      <c r="K1697" s="17">
        <v>-4.1800000000000068</v>
      </c>
      <c r="L1697" s="2" t="e">
        <f>IF(COUNTIF(#REF!,'List of Competitors'!#REF!)=0,"0",VLOOKUP(#REF!,#REF!,14,FALSE))</f>
        <v>#REF!</v>
      </c>
    </row>
    <row r="1698" spans="1:12">
      <c r="A1698" t="s">
        <v>3837</v>
      </c>
      <c r="B1698" t="s">
        <v>3818</v>
      </c>
      <c r="C1698" s="13" t="s">
        <v>3818</v>
      </c>
      <c r="D1698" t="s">
        <v>55</v>
      </c>
      <c r="E1698" t="s">
        <v>3819</v>
      </c>
      <c r="F1698" t="s">
        <v>259</v>
      </c>
      <c r="G1698" s="2">
        <v>1963</v>
      </c>
      <c r="H1698" s="2">
        <v>63.4</v>
      </c>
      <c r="I1698" s="11">
        <v>64.566478482348828</v>
      </c>
      <c r="J1698" s="12">
        <v>1.8398714232631397E-2</v>
      </c>
      <c r="K1698" s="17">
        <v>-2.160000000000025</v>
      </c>
      <c r="L1698" s="2" t="e">
        <f>IF(COUNTIF(#REF!,'List of Competitors'!#REF!)=0,"0",VLOOKUP(#REF!,#REF!,14,FALSE))</f>
        <v>#REF!</v>
      </c>
    </row>
    <row r="1699" spans="1:12">
      <c r="A1699" t="s">
        <v>2925</v>
      </c>
      <c r="B1699" t="s">
        <v>1383</v>
      </c>
      <c r="C1699" s="13" t="s">
        <v>35</v>
      </c>
      <c r="D1699" t="s">
        <v>22</v>
      </c>
      <c r="E1699" t="s">
        <v>2926</v>
      </c>
      <c r="F1699" t="s">
        <v>149</v>
      </c>
      <c r="G1699" s="2">
        <v>2006</v>
      </c>
      <c r="H1699" s="2">
        <v>232.1</v>
      </c>
      <c r="I1699" s="11">
        <v>236.44378450920246</v>
      </c>
      <c r="J1699" s="12">
        <v>1.8715142219743575E-2</v>
      </c>
      <c r="K1699" s="17">
        <v>88.350000000000023</v>
      </c>
      <c r="L1699" s="2" t="e">
        <f>IF(COUNTIF(#REF!,'List of Competitors'!#REF!)=0,"0",VLOOKUP(#REF!,#REF!,14,FALSE))</f>
        <v>#REF!</v>
      </c>
    </row>
    <row r="1700" spans="1:12">
      <c r="A1700" t="s">
        <v>3144</v>
      </c>
      <c r="B1700" t="s">
        <v>3145</v>
      </c>
      <c r="C1700" s="13" t="s">
        <v>3136</v>
      </c>
      <c r="D1700" t="s">
        <v>13</v>
      </c>
      <c r="E1700" t="s">
        <v>3146</v>
      </c>
      <c r="F1700" t="s">
        <v>215</v>
      </c>
      <c r="G1700" s="2">
        <v>2011</v>
      </c>
      <c r="H1700" s="2">
        <v>245.4</v>
      </c>
      <c r="I1700" s="11">
        <v>250.01825499999998</v>
      </c>
      <c r="J1700" s="12">
        <v>1.8819295028524863E-2</v>
      </c>
      <c r="K1700" s="17">
        <v>-10.539999999999992</v>
      </c>
      <c r="L1700" s="2" t="e">
        <f>IF(COUNTIF(#REF!,'List of Competitors'!#REF!)=0,"0",VLOOKUP(#REF!,#REF!,14,FALSE))</f>
        <v>#REF!</v>
      </c>
    </row>
    <row r="1701" spans="1:12">
      <c r="A1701" t="s">
        <v>2969</v>
      </c>
      <c r="B1701" t="s">
        <v>192</v>
      </c>
      <c r="C1701" s="13" t="s">
        <v>1241</v>
      </c>
      <c r="D1701" t="s">
        <v>34</v>
      </c>
      <c r="E1701" t="s">
        <v>2948</v>
      </c>
      <c r="F1701" t="s">
        <v>199</v>
      </c>
      <c r="G1701" s="2">
        <v>2007</v>
      </c>
      <c r="H1701" s="2">
        <v>203.1</v>
      </c>
      <c r="I1701" s="11">
        <v>206.92373753849992</v>
      </c>
      <c r="J1701" s="12">
        <v>1.8826871189069116E-2</v>
      </c>
      <c r="K1701" s="17">
        <v>19.319999999999709</v>
      </c>
      <c r="L1701" s="2" t="e">
        <f>IF(COUNTIF(#REF!,'List of Competitors'!#REF!)=0,"0",VLOOKUP(#REF!,#REF!,14,FALSE))</f>
        <v>#REF!</v>
      </c>
    </row>
    <row r="1702" spans="1:12">
      <c r="A1702" t="s">
        <v>2273</v>
      </c>
      <c r="B1702" t="s">
        <v>6</v>
      </c>
      <c r="C1702" s="13" t="s">
        <v>112</v>
      </c>
      <c r="D1702" t="s">
        <v>9</v>
      </c>
      <c r="E1702" t="s">
        <v>380</v>
      </c>
      <c r="F1702" t="s">
        <v>99</v>
      </c>
      <c r="G1702" s="2">
        <v>1912</v>
      </c>
      <c r="H1702" s="2">
        <v>197.6</v>
      </c>
      <c r="I1702" s="11">
        <v>201.35710557563579</v>
      </c>
      <c r="J1702" s="12">
        <v>1.9013692184391751E-2</v>
      </c>
      <c r="K1702" s="17">
        <v>217.59000000000015</v>
      </c>
      <c r="L1702" s="2" t="e">
        <f>IF(COUNTIF(#REF!,'List of Competitors'!#REF!)=0,"0",VLOOKUP(#REF!,#REF!,14,FALSE))</f>
        <v>#REF!</v>
      </c>
    </row>
    <row r="1703" spans="1:12">
      <c r="A1703" t="s">
        <v>3287</v>
      </c>
      <c r="B1703" t="s">
        <v>477</v>
      </c>
      <c r="C1703" s="13" t="s">
        <v>35</v>
      </c>
      <c r="D1703" t="s">
        <v>22</v>
      </c>
      <c r="E1703" t="s">
        <v>3288</v>
      </c>
      <c r="F1703" t="s">
        <v>225</v>
      </c>
      <c r="G1703" s="2">
        <v>2006</v>
      </c>
      <c r="H1703" s="2">
        <v>237.6</v>
      </c>
      <c r="I1703" s="11">
        <v>242.12678276154867</v>
      </c>
      <c r="J1703" s="12">
        <v>1.9052115999784069E-2</v>
      </c>
      <c r="K1703" s="17">
        <v>-0.98000000000001819</v>
      </c>
      <c r="L1703" s="2" t="e">
        <f>IF(COUNTIF(#REF!,'List of Competitors'!#REF!)=0,"0",VLOOKUP(#REF!,#REF!,14,FALSE))</f>
        <v>#REF!</v>
      </c>
    </row>
    <row r="1704" spans="1:12">
      <c r="A1704" t="s">
        <v>3595</v>
      </c>
      <c r="B1704" t="s">
        <v>3596</v>
      </c>
      <c r="C1704" s="13" t="s">
        <v>146</v>
      </c>
      <c r="D1704" t="s">
        <v>9</v>
      </c>
      <c r="E1704" t="s">
        <v>2159</v>
      </c>
      <c r="F1704" t="s">
        <v>247</v>
      </c>
      <c r="G1704" s="2">
        <v>2005</v>
      </c>
      <c r="H1704" s="2">
        <v>206</v>
      </c>
      <c r="I1704" s="11">
        <v>209.93769937631473</v>
      </c>
      <c r="J1704" s="12">
        <v>1.9115045516090889E-2</v>
      </c>
      <c r="K1704" s="17">
        <v>50.819999999999936</v>
      </c>
      <c r="L1704" s="2" t="e">
        <f>IF(COUNTIF(#REF!,'List of Competitors'!#REF!)=0,"0",VLOOKUP(#REF!,#REF!,14,FALSE))</f>
        <v>#REF!</v>
      </c>
    </row>
    <row r="1705" spans="1:12">
      <c r="A1705" t="s">
        <v>2729</v>
      </c>
      <c r="B1705" t="s">
        <v>1278</v>
      </c>
      <c r="C1705" s="13" t="s">
        <v>35</v>
      </c>
      <c r="D1705" t="s">
        <v>22</v>
      </c>
      <c r="E1705" t="s">
        <v>2687</v>
      </c>
      <c r="F1705" t="s">
        <v>143</v>
      </c>
      <c r="G1705" s="2">
        <v>1997</v>
      </c>
      <c r="H1705" s="2">
        <v>226</v>
      </c>
      <c r="I1705" s="11">
        <v>230.33176899224804</v>
      </c>
      <c r="J1705" s="12">
        <v>1.9167119434725821E-2</v>
      </c>
      <c r="K1705" s="17">
        <v>-15.660000000000082</v>
      </c>
      <c r="L1705" s="2" t="e">
        <f>IF(COUNTIF(#REF!,'List of Competitors'!#REF!)=0,"0",VLOOKUP(#REF!,#REF!,14,FALSE))</f>
        <v>#REF!</v>
      </c>
    </row>
    <row r="1706" spans="1:12">
      <c r="A1706" t="s">
        <v>4295</v>
      </c>
      <c r="B1706" t="s">
        <v>4296</v>
      </c>
      <c r="C1706" s="13" t="s">
        <v>4296</v>
      </c>
      <c r="D1706" t="s">
        <v>9</v>
      </c>
      <c r="E1706" t="s">
        <v>4137</v>
      </c>
      <c r="F1706" t="s">
        <v>281</v>
      </c>
      <c r="G1706" s="2">
        <v>1998</v>
      </c>
      <c r="H1706" s="2">
        <v>221.7</v>
      </c>
      <c r="I1706" s="11">
        <v>226.01412287389437</v>
      </c>
      <c r="J1706" s="12">
        <v>1.9459282245802401E-2</v>
      </c>
      <c r="K1706" s="17">
        <v>3323.27</v>
      </c>
      <c r="L1706" s="2" t="e">
        <f>IF(COUNTIF(#REF!,'List of Competitors'!#REF!)=0,"0",VLOOKUP(#REF!,#REF!,14,FALSE))</f>
        <v>#REF!</v>
      </c>
    </row>
    <row r="1707" spans="1:12">
      <c r="A1707" t="s">
        <v>535</v>
      </c>
      <c r="B1707" t="s">
        <v>6</v>
      </c>
      <c r="C1707" s="13" t="s">
        <v>112</v>
      </c>
      <c r="D1707" t="s">
        <v>9</v>
      </c>
      <c r="E1707" t="s">
        <v>536</v>
      </c>
      <c r="F1707" t="s">
        <v>26</v>
      </c>
      <c r="G1707" s="2">
        <v>1974</v>
      </c>
      <c r="H1707" s="2">
        <v>143</v>
      </c>
      <c r="I1707" s="11">
        <v>145.80309880659334</v>
      </c>
      <c r="J1707" s="12">
        <v>1.9602089556596702E-2</v>
      </c>
      <c r="K1707" s="17">
        <v>30.549999999999955</v>
      </c>
      <c r="L1707" s="2" t="e">
        <f>IF(COUNTIF(#REF!,'List of Competitors'!#REF!)=0,"0",VLOOKUP(#REF!,#REF!,14,FALSE))</f>
        <v>#REF!</v>
      </c>
    </row>
    <row r="1708" spans="1:12">
      <c r="A1708" t="s">
        <v>4679</v>
      </c>
      <c r="B1708" t="s">
        <v>4679</v>
      </c>
      <c r="C1708" s="13" t="s">
        <v>1717</v>
      </c>
      <c r="D1708" t="s">
        <v>9</v>
      </c>
      <c r="E1708" t="s">
        <v>4680</v>
      </c>
      <c r="F1708" t="s">
        <v>302</v>
      </c>
      <c r="G1708" s="2">
        <v>1988</v>
      </c>
      <c r="H1708" s="2">
        <v>335.7</v>
      </c>
      <c r="I1708" s="11">
        <v>342.34756809338518</v>
      </c>
      <c r="J1708" s="12">
        <v>1.9802109304096538E-2</v>
      </c>
      <c r="K1708" s="17">
        <v>-25.409999999999968</v>
      </c>
      <c r="L1708" s="2" t="e">
        <f>IF(COUNTIF(#REF!,'List of Competitors'!#REF!)=0,"0",VLOOKUP(#REF!,#REF!,14,FALSE))</f>
        <v>#REF!</v>
      </c>
    </row>
    <row r="1709" spans="1:12">
      <c r="A1709" t="s">
        <v>3223</v>
      </c>
      <c r="B1709" t="s">
        <v>1278</v>
      </c>
      <c r="C1709" s="13" t="s">
        <v>35</v>
      </c>
      <c r="D1709" t="s">
        <v>22</v>
      </c>
      <c r="E1709" t="s">
        <v>3224</v>
      </c>
      <c r="F1709" t="s">
        <v>217</v>
      </c>
      <c r="G1709" s="2">
        <v>2000</v>
      </c>
      <c r="H1709" s="2">
        <v>219</v>
      </c>
      <c r="I1709" s="11">
        <v>223.33942714285715</v>
      </c>
      <c r="J1709" s="12">
        <v>1.9814735812133E-2</v>
      </c>
      <c r="K1709" s="17">
        <v>-24.200000000000045</v>
      </c>
      <c r="L1709" s="2" t="e">
        <f>IF(COUNTIF(#REF!,'List of Competitors'!#REF!)=0,"0",VLOOKUP(#REF!,#REF!,14,FALSE))</f>
        <v>#REF!</v>
      </c>
    </row>
    <row r="1710" spans="1:12">
      <c r="A1710" t="s">
        <v>4845</v>
      </c>
      <c r="B1710" t="s">
        <v>4846</v>
      </c>
      <c r="C1710" s="13" t="s">
        <v>554</v>
      </c>
      <c r="D1710" t="s">
        <v>31</v>
      </c>
      <c r="E1710" t="s">
        <v>4847</v>
      </c>
      <c r="F1710" t="s">
        <v>312</v>
      </c>
      <c r="G1710" s="2">
        <v>2010</v>
      </c>
      <c r="H1710" s="2">
        <v>215.5</v>
      </c>
      <c r="I1710" s="11">
        <v>219.7955540355677</v>
      </c>
      <c r="J1710" s="12">
        <v>1.9932965362263078E-2</v>
      </c>
      <c r="K1710" s="17">
        <v>-8.0000000000001847E-2</v>
      </c>
      <c r="L1710" s="2" t="e">
        <f>IF(COUNTIF(#REF!,'List of Competitors'!#REF!)=0,"0",VLOOKUP(#REF!,#REF!,14,FALSE))</f>
        <v>#REF!</v>
      </c>
    </row>
    <row r="1711" spans="1:12">
      <c r="A1711" t="s">
        <v>962</v>
      </c>
      <c r="B1711" t="s">
        <v>963</v>
      </c>
      <c r="C1711" s="13" t="s">
        <v>554</v>
      </c>
      <c r="D1711" t="s">
        <v>31</v>
      </c>
      <c r="E1711" t="s">
        <v>652</v>
      </c>
      <c r="F1711" t="s">
        <v>32</v>
      </c>
      <c r="G1711" s="2">
        <v>1973</v>
      </c>
      <c r="H1711" s="2">
        <v>168.6</v>
      </c>
      <c r="I1711" s="11">
        <v>172.02638957206099</v>
      </c>
      <c r="J1711" s="12">
        <v>2.0322595326577764E-2</v>
      </c>
      <c r="K1711" s="17">
        <v>0.64000000000000057</v>
      </c>
      <c r="L1711" s="2" t="e">
        <f>IF(COUNTIF(#REF!,'List of Competitors'!#REF!)=0,"0",VLOOKUP(#REF!,#REF!,14,FALSE))</f>
        <v>#REF!</v>
      </c>
    </row>
    <row r="1712" spans="1:12">
      <c r="A1712" t="s">
        <v>563</v>
      </c>
      <c r="B1712" t="s">
        <v>564</v>
      </c>
      <c r="C1712" s="13" t="s">
        <v>554</v>
      </c>
      <c r="D1712" t="s">
        <v>31</v>
      </c>
      <c r="E1712" t="s">
        <v>565</v>
      </c>
      <c r="F1712" t="s">
        <v>32</v>
      </c>
      <c r="G1712" s="2">
        <v>1971</v>
      </c>
      <c r="H1712" s="2">
        <v>207.8</v>
      </c>
      <c r="I1712" s="11">
        <v>212.02371460928651</v>
      </c>
      <c r="J1712" s="12">
        <v>2.0325864337278565E-2</v>
      </c>
      <c r="K1712" s="17">
        <v>2.6999999999999993</v>
      </c>
      <c r="L1712" s="2" t="e">
        <f>IF(COUNTIF(#REF!,'List of Competitors'!#REF!)=0,"0",VLOOKUP(#REF!,#REF!,14,FALSE))</f>
        <v>#REF!</v>
      </c>
    </row>
    <row r="1713" spans="1:12">
      <c r="A1713" t="s">
        <v>2874</v>
      </c>
      <c r="B1713" t="s">
        <v>173</v>
      </c>
      <c r="C1713" s="13" t="s">
        <v>2852</v>
      </c>
      <c r="D1713" t="s">
        <v>53</v>
      </c>
      <c r="E1713" t="s">
        <v>2831</v>
      </c>
      <c r="F1713" t="s">
        <v>149</v>
      </c>
      <c r="G1713" s="2">
        <v>1931</v>
      </c>
      <c r="H1713" s="2">
        <v>83.7</v>
      </c>
      <c r="I1713" s="11">
        <v>85.40635132482825</v>
      </c>
      <c r="J1713" s="12">
        <v>2.038651523092283E-2</v>
      </c>
      <c r="K1713" s="17">
        <v>11.060000000000002</v>
      </c>
      <c r="L1713" s="2" t="e">
        <f>IF(COUNTIF(#REF!,'List of Competitors'!#REF!)=0,"0",VLOOKUP(#REF!,#REF!,14,FALSE))</f>
        <v>#REF!</v>
      </c>
    </row>
    <row r="1714" spans="1:12">
      <c r="A1714" t="s">
        <v>373</v>
      </c>
      <c r="B1714" t="s">
        <v>341</v>
      </c>
      <c r="C1714" s="13" t="s">
        <v>341</v>
      </c>
      <c r="D1714" t="s">
        <v>34</v>
      </c>
      <c r="E1714" t="s">
        <v>374</v>
      </c>
      <c r="F1714" t="s">
        <v>99</v>
      </c>
      <c r="G1714" s="2" t="s">
        <v>375</v>
      </c>
      <c r="H1714" s="2">
        <v>270.39999999999998</v>
      </c>
      <c r="I1714" s="11">
        <v>276.1175188904615</v>
      </c>
      <c r="J1714" s="12">
        <v>2.1144670452890146E-2</v>
      </c>
      <c r="K1714" s="17">
        <v>197.39999999999964</v>
      </c>
      <c r="L1714" s="2" t="e">
        <f>IF(COUNTIF(#REF!,'List of Competitors'!#REF!)=0,"0",VLOOKUP(#REF!,#REF!,14,FALSE))</f>
        <v>#REF!</v>
      </c>
    </row>
    <row r="1715" spans="1:12">
      <c r="A1715" t="s">
        <v>3679</v>
      </c>
      <c r="B1715" t="s">
        <v>3675</v>
      </c>
      <c r="C1715" s="13" t="s">
        <v>146</v>
      </c>
      <c r="D1715" t="s">
        <v>9</v>
      </c>
      <c r="E1715" t="s">
        <v>3553</v>
      </c>
      <c r="F1715" t="s">
        <v>247</v>
      </c>
      <c r="G1715" s="2">
        <v>1992</v>
      </c>
      <c r="H1715" s="2">
        <v>129.1</v>
      </c>
      <c r="I1715" s="11">
        <v>131.85695333333334</v>
      </c>
      <c r="J1715" s="12">
        <v>2.1355176865478942E-2</v>
      </c>
      <c r="K1715" s="17">
        <v>24.379999999999995</v>
      </c>
      <c r="L1715" s="2" t="e">
        <f>IF(COUNTIF(#REF!,'List of Competitors'!#REF!)=0,"0",VLOOKUP(#REF!,#REF!,14,FALSE))</f>
        <v>#REF!</v>
      </c>
    </row>
    <row r="1716" spans="1:12">
      <c r="A1716" t="s">
        <v>129</v>
      </c>
      <c r="B1716" t="s">
        <v>12</v>
      </c>
      <c r="C1716" s="13" t="s">
        <v>39</v>
      </c>
      <c r="D1716" t="s">
        <v>13</v>
      </c>
      <c r="E1716" t="s">
        <v>2617</v>
      </c>
      <c r="F1716" t="s">
        <v>128</v>
      </c>
      <c r="G1716" s="2">
        <v>1969</v>
      </c>
      <c r="H1716" s="2">
        <v>160.1</v>
      </c>
      <c r="I1716" s="11">
        <v>163.57033823379138</v>
      </c>
      <c r="J1716" s="12">
        <v>2.1676066419683782E-2</v>
      </c>
      <c r="K1716" s="17">
        <v>-66.580000000000155</v>
      </c>
      <c r="L1716" s="2" t="e">
        <f>IF(COUNTIF(#REF!,'List of Competitors'!#REF!)=0,"0",VLOOKUP(#REF!,#REF!,14,FALSE))</f>
        <v>#REF!</v>
      </c>
    </row>
    <row r="1717" spans="1:12">
      <c r="A1717" t="s">
        <v>2509</v>
      </c>
      <c r="B1717" t="s">
        <v>118</v>
      </c>
      <c r="C1717" s="13" t="s">
        <v>118</v>
      </c>
      <c r="D1717" t="s">
        <v>55</v>
      </c>
      <c r="E1717" t="s">
        <v>2458</v>
      </c>
      <c r="F1717" t="s">
        <v>111</v>
      </c>
      <c r="G1717" s="2">
        <v>1909</v>
      </c>
      <c r="H1717" s="2">
        <v>107.7</v>
      </c>
      <c r="I1717" s="11">
        <v>110.043392932091</v>
      </c>
      <c r="J1717" s="12">
        <v>2.1758523046341516E-2</v>
      </c>
      <c r="K1717" s="17">
        <v>39.229999999999961</v>
      </c>
      <c r="L1717" s="2" t="e">
        <f>IF(COUNTIF(#REF!,'List of Competitors'!#REF!)=0,"0",VLOOKUP(#REF!,#REF!,14,FALSE))</f>
        <v>#REF!</v>
      </c>
    </row>
    <row r="1718" spans="1:12">
      <c r="A1718" t="s">
        <v>5005</v>
      </c>
      <c r="B1718" t="s">
        <v>1291</v>
      </c>
      <c r="C1718" s="13" t="s">
        <v>1293</v>
      </c>
      <c r="D1718" t="s">
        <v>3</v>
      </c>
      <c r="E1718" t="s">
        <v>5006</v>
      </c>
      <c r="F1718" t="s">
        <v>324</v>
      </c>
      <c r="G1718" s="2">
        <v>2004</v>
      </c>
      <c r="H1718" s="2">
        <v>118.8</v>
      </c>
      <c r="I1718" s="11">
        <v>121.44487474780817</v>
      </c>
      <c r="J1718" s="12">
        <v>2.226325545293073E-2</v>
      </c>
      <c r="K1718" s="17">
        <v>56.75</v>
      </c>
      <c r="L1718" s="2" t="e">
        <f>IF(COUNTIF(#REF!,'List of Competitors'!#REF!)=0,"0",VLOOKUP(#REF!,#REF!,14,FALSE))</f>
        <v>#REF!</v>
      </c>
    </row>
    <row r="1719" spans="1:12">
      <c r="A1719" t="s">
        <v>1568</v>
      </c>
      <c r="B1719" t="s">
        <v>65</v>
      </c>
      <c r="C1719" s="13" t="s">
        <v>65</v>
      </c>
      <c r="D1719" t="s">
        <v>55</v>
      </c>
      <c r="E1719" t="s">
        <v>1211</v>
      </c>
      <c r="F1719" t="s">
        <v>57</v>
      </c>
      <c r="G1719" s="2">
        <v>1995</v>
      </c>
      <c r="H1719" s="2">
        <v>82.3</v>
      </c>
      <c r="I1719" s="11">
        <v>84.149368600767545</v>
      </c>
      <c r="J1719" s="12">
        <v>2.2471064407868058E-2</v>
      </c>
      <c r="K1719" s="17">
        <v>90.6400000000001</v>
      </c>
      <c r="L1719" s="2" t="e">
        <f>IF(COUNTIF(#REF!,'List of Competitors'!#REF!)=0,"0",VLOOKUP(#REF!,#REF!,14,FALSE))</f>
        <v>#REF!</v>
      </c>
    </row>
    <row r="1720" spans="1:12">
      <c r="A1720" t="s">
        <v>767</v>
      </c>
      <c r="B1720" t="s">
        <v>33</v>
      </c>
      <c r="C1720" s="13" t="s">
        <v>554</v>
      </c>
      <c r="D1720" t="s">
        <v>31</v>
      </c>
      <c r="E1720" t="s">
        <v>768</v>
      </c>
      <c r="F1720" t="s">
        <v>32</v>
      </c>
      <c r="G1720" s="2">
        <v>2009</v>
      </c>
      <c r="H1720" s="2">
        <v>179.7</v>
      </c>
      <c r="I1720" s="11">
        <v>183.76829223408171</v>
      </c>
      <c r="J1720" s="12">
        <v>2.2639355782313464E-2</v>
      </c>
      <c r="K1720" s="17">
        <v>2.759999999999998</v>
      </c>
      <c r="L1720" s="2" t="e">
        <f>IF(COUNTIF(#REF!,'List of Competitors'!#REF!)=0,"0",VLOOKUP(#REF!,#REF!,14,FALSE))</f>
        <v>#REF!</v>
      </c>
    </row>
    <row r="1721" spans="1:12">
      <c r="A1721" t="s">
        <v>2686</v>
      </c>
      <c r="B1721" t="s">
        <v>477</v>
      </c>
      <c r="C1721" s="13" t="s">
        <v>35</v>
      </c>
      <c r="D1721" t="s">
        <v>22</v>
      </c>
      <c r="E1721" t="s">
        <v>2687</v>
      </c>
      <c r="F1721" t="s">
        <v>143</v>
      </c>
      <c r="G1721" s="2">
        <v>1996</v>
      </c>
      <c r="H1721" s="2">
        <v>210.5</v>
      </c>
      <c r="I1721" s="11">
        <v>215.30856237539163</v>
      </c>
      <c r="J1721" s="12">
        <v>2.2843526723950847E-2</v>
      </c>
      <c r="K1721" s="17">
        <v>-11.629999999999995</v>
      </c>
      <c r="L1721" s="2" t="e">
        <f>IF(COUNTIF(#REF!,'List of Competitors'!#REF!)=0,"0",VLOOKUP(#REF!,#REF!,14,FALSE))</f>
        <v>#REF!</v>
      </c>
    </row>
    <row r="1722" spans="1:12">
      <c r="A1722" t="s">
        <v>2856</v>
      </c>
      <c r="B1722" t="s">
        <v>157</v>
      </c>
      <c r="C1722" s="13" t="s">
        <v>2852</v>
      </c>
      <c r="D1722" t="s">
        <v>53</v>
      </c>
      <c r="E1722" t="s">
        <v>2831</v>
      </c>
      <c r="F1722" t="s">
        <v>149</v>
      </c>
      <c r="G1722" s="2">
        <v>1951</v>
      </c>
      <c r="H1722" s="2">
        <v>127.9</v>
      </c>
      <c r="I1722" s="11">
        <v>130.82390040816327</v>
      </c>
      <c r="J1722" s="12">
        <v>2.2860831963747108E-2</v>
      </c>
      <c r="K1722" s="17">
        <v>48.099999999999966</v>
      </c>
      <c r="L1722" s="2" t="e">
        <f>IF(COUNTIF(#REF!,'List of Competitors'!#REF!)=0,"0",VLOOKUP(#REF!,#REF!,14,FALSE))</f>
        <v>#REF!</v>
      </c>
    </row>
    <row r="1723" spans="1:12">
      <c r="A1723" t="s">
        <v>2107</v>
      </c>
      <c r="B1723" t="s">
        <v>89</v>
      </c>
      <c r="C1723" s="13" t="s">
        <v>2083</v>
      </c>
      <c r="D1723" t="s">
        <v>55</v>
      </c>
      <c r="E1723" t="s">
        <v>1990</v>
      </c>
      <c r="F1723" t="s">
        <v>83</v>
      </c>
      <c r="G1723" s="2">
        <v>1995</v>
      </c>
      <c r="H1723" s="2">
        <v>179.1</v>
      </c>
      <c r="I1723" s="11">
        <v>183.3503134199828</v>
      </c>
      <c r="J1723" s="12">
        <v>2.3731509882651158E-2</v>
      </c>
      <c r="K1723" s="17">
        <v>60.379999999999882</v>
      </c>
      <c r="L1723" s="2" t="e">
        <f>IF(COUNTIF(#REF!,'List of Competitors'!#REF!)=0,"0",VLOOKUP(#REF!,#REF!,14,FALSE))</f>
        <v>#REF!</v>
      </c>
    </row>
    <row r="1724" spans="1:12">
      <c r="A1724" t="s">
        <v>2839</v>
      </c>
      <c r="B1724" t="s">
        <v>6</v>
      </c>
      <c r="C1724" s="13" t="s">
        <v>112</v>
      </c>
      <c r="D1724" t="s">
        <v>7</v>
      </c>
      <c r="E1724" t="s">
        <v>2840</v>
      </c>
      <c r="F1724" t="s">
        <v>149</v>
      </c>
      <c r="G1724" s="2">
        <v>1932</v>
      </c>
      <c r="H1724" s="2">
        <v>96</v>
      </c>
      <c r="I1724" s="11">
        <v>98.290516591748656</v>
      </c>
      <c r="J1724" s="12">
        <v>2.3859547830715089E-2</v>
      </c>
      <c r="K1724" s="17">
        <v>163.75</v>
      </c>
      <c r="L1724" s="2" t="e">
        <f>IF(COUNTIF(#REF!,'List of Competitors'!#REF!)=0,"0",VLOOKUP(#REF!,#REF!,14,FALSE))</f>
        <v>#REF!</v>
      </c>
    </row>
    <row r="1725" spans="1:12">
      <c r="A1725" t="s">
        <v>2954</v>
      </c>
      <c r="B1725" t="s">
        <v>6</v>
      </c>
      <c r="C1725" s="13" t="s">
        <v>112</v>
      </c>
      <c r="D1725" t="s">
        <v>9</v>
      </c>
      <c r="E1725" t="s">
        <v>294</v>
      </c>
      <c r="F1725" t="s">
        <v>199</v>
      </c>
      <c r="G1725" s="2">
        <v>1969</v>
      </c>
      <c r="H1725" s="2">
        <v>174.6</v>
      </c>
      <c r="I1725" s="11">
        <v>178.77709948853325</v>
      </c>
      <c r="J1725" s="12">
        <v>2.3923822958380692E-2</v>
      </c>
      <c r="K1725" s="17">
        <v>0.93000000000000682</v>
      </c>
      <c r="L1725" s="2" t="e">
        <f>IF(COUNTIF(#REF!,'List of Competitors'!#REF!)=0,"0",VLOOKUP(#REF!,#REF!,14,FALSE))</f>
        <v>#REF!</v>
      </c>
    </row>
    <row r="1726" spans="1:12">
      <c r="A1726" t="s">
        <v>5123</v>
      </c>
      <c r="B1726" t="s">
        <v>1638</v>
      </c>
      <c r="C1726" s="13" t="s">
        <v>1641</v>
      </c>
      <c r="D1726" t="s">
        <v>13</v>
      </c>
      <c r="E1726" t="s">
        <v>3201</v>
      </c>
      <c r="F1726" t="s">
        <v>217</v>
      </c>
      <c r="G1726" s="2">
        <v>1999</v>
      </c>
      <c r="H1726" s="2">
        <v>110.8</v>
      </c>
      <c r="I1726" s="11">
        <v>113.4593116151556</v>
      </c>
      <c r="J1726" s="12">
        <v>2.4001007357000059E-2</v>
      </c>
      <c r="K1726" s="17">
        <v>-5.1399999999999864</v>
      </c>
      <c r="L1726" s="2" t="e">
        <f>IF(COUNTIF(#REF!,'List of Competitors'!#REF!)=0,"0",VLOOKUP(#REF!,#REF!,14,FALSE))</f>
        <v>#REF!</v>
      </c>
    </row>
    <row r="1727" spans="1:12">
      <c r="A1727" t="s">
        <v>922</v>
      </c>
      <c r="B1727" t="s">
        <v>905</v>
      </c>
      <c r="C1727" s="13" t="s">
        <v>906</v>
      </c>
      <c r="D1727" t="s">
        <v>9</v>
      </c>
      <c r="E1727" t="s">
        <v>708</v>
      </c>
      <c r="F1727" t="s">
        <v>32</v>
      </c>
      <c r="G1727" s="2">
        <v>1986</v>
      </c>
      <c r="H1727" s="2">
        <v>169.5</v>
      </c>
      <c r="I1727" s="11">
        <v>173.56911383426865</v>
      </c>
      <c r="J1727" s="12">
        <v>2.4006571293620382E-2</v>
      </c>
      <c r="K1727" s="17">
        <v>43.719999999999914</v>
      </c>
      <c r="L1727" s="2" t="e">
        <f>IF(COUNTIF(#REF!,'List of Competitors'!#REF!)=0,"0",VLOOKUP(#REF!,#REF!,14,FALSE))</f>
        <v>#REF!</v>
      </c>
    </row>
    <row r="1728" spans="1:12">
      <c r="A1728" t="s">
        <v>3139</v>
      </c>
      <c r="B1728" t="s">
        <v>3135</v>
      </c>
      <c r="C1728" s="13" t="s">
        <v>3136</v>
      </c>
      <c r="D1728" t="s">
        <v>9</v>
      </c>
      <c r="E1728" t="s">
        <v>3128</v>
      </c>
      <c r="F1728" t="s">
        <v>215</v>
      </c>
      <c r="G1728" s="2">
        <v>1962</v>
      </c>
      <c r="H1728" s="2">
        <v>570.6</v>
      </c>
      <c r="I1728" s="11">
        <v>584.46854662745466</v>
      </c>
      <c r="J1728" s="12">
        <v>2.4305199136793965E-2</v>
      </c>
      <c r="K1728" s="17">
        <v>37.630000000000109</v>
      </c>
      <c r="L1728" s="2" t="e">
        <f>IF(COUNTIF(#REF!,'List of Competitors'!#REF!)=0,"0",VLOOKUP(#REF!,#REF!,14,FALSE))</f>
        <v>#REF!</v>
      </c>
    </row>
    <row r="1729" spans="1:12">
      <c r="A1729" t="s">
        <v>2731</v>
      </c>
      <c r="B1729" t="s">
        <v>1278</v>
      </c>
      <c r="C1729" s="13" t="s">
        <v>35</v>
      </c>
      <c r="D1729" t="s">
        <v>22</v>
      </c>
      <c r="E1729" t="s">
        <v>2732</v>
      </c>
      <c r="F1729" t="s">
        <v>143</v>
      </c>
      <c r="G1729" s="2">
        <v>1997</v>
      </c>
      <c r="H1729" s="2">
        <v>303.10000000000002</v>
      </c>
      <c r="I1729" s="11">
        <v>310.47667222222225</v>
      </c>
      <c r="J1729" s="12">
        <v>2.4337420726566306E-2</v>
      </c>
      <c r="K1729" s="17">
        <v>19.289999999999964</v>
      </c>
      <c r="L1729" s="2" t="e">
        <f>IF(COUNTIF(#REF!,'List of Competitors'!#REF!)=0,"0",VLOOKUP(#REF!,#REF!,14,FALSE))</f>
        <v>#REF!</v>
      </c>
    </row>
    <row r="1730" spans="1:12">
      <c r="A1730" t="s">
        <v>411</v>
      </c>
      <c r="B1730" t="s">
        <v>70</v>
      </c>
      <c r="C1730" s="13" t="s">
        <v>303</v>
      </c>
      <c r="D1730" t="s">
        <v>9</v>
      </c>
      <c r="E1730" t="s">
        <v>69</v>
      </c>
      <c r="F1730" t="s">
        <v>68</v>
      </c>
      <c r="G1730" s="2">
        <v>2010</v>
      </c>
      <c r="H1730" s="2">
        <v>258.10000000000002</v>
      </c>
      <c r="I1730" s="11">
        <v>264.38551848906116</v>
      </c>
      <c r="J1730" s="12">
        <v>2.4353035602716622E-2</v>
      </c>
      <c r="K1730" s="17">
        <v>-33.75</v>
      </c>
      <c r="L1730" s="2" t="e">
        <f>IF(COUNTIF(#REF!,'List of Competitors'!#REF!)=0,"0",VLOOKUP(#REF!,#REF!,14,FALSE))</f>
        <v>#REF!</v>
      </c>
    </row>
    <row r="1731" spans="1:12">
      <c r="A1731" t="s">
        <v>3817</v>
      </c>
      <c r="B1731" t="s">
        <v>3818</v>
      </c>
      <c r="C1731" s="13" t="s">
        <v>3818</v>
      </c>
      <c r="D1731" t="s">
        <v>55</v>
      </c>
      <c r="E1731" t="s">
        <v>3819</v>
      </c>
      <c r="F1731" t="s">
        <v>259</v>
      </c>
      <c r="G1731" s="2">
        <v>1957</v>
      </c>
      <c r="H1731" s="2">
        <v>87.8</v>
      </c>
      <c r="I1731" s="11">
        <v>89.945187004362978</v>
      </c>
      <c r="J1731" s="12">
        <v>2.443265380823445E-2</v>
      </c>
      <c r="K1731" s="17">
        <v>-2.5400000000000205</v>
      </c>
      <c r="L1731" s="2" t="e">
        <f>IF(COUNTIF(#REF!,'List of Competitors'!#REF!)=0,"0",VLOOKUP(#REF!,#REF!,14,FALSE))</f>
        <v>#REF!</v>
      </c>
    </row>
    <row r="1732" spans="1:12">
      <c r="A1732" t="s">
        <v>2966</v>
      </c>
      <c r="B1732" t="s">
        <v>201</v>
      </c>
      <c r="C1732" s="13" t="s">
        <v>2036</v>
      </c>
      <c r="D1732" t="s">
        <v>53</v>
      </c>
      <c r="E1732" t="s">
        <v>2967</v>
      </c>
      <c r="F1732" t="s">
        <v>199</v>
      </c>
      <c r="G1732" s="2">
        <v>1990</v>
      </c>
      <c r="H1732" s="2">
        <v>184</v>
      </c>
      <c r="I1732" s="11">
        <v>188.57863183740281</v>
      </c>
      <c r="J1732" s="12">
        <v>2.4883868681536914E-2</v>
      </c>
      <c r="K1732" s="17">
        <v>12.299999999999983</v>
      </c>
      <c r="L1732" s="2" t="e">
        <f>IF(COUNTIF(#REF!,'List of Competitors'!#REF!)=0,"0",VLOOKUP(#REF!,#REF!,14,FALSE))</f>
        <v>#REF!</v>
      </c>
    </row>
    <row r="1733" spans="1:12">
      <c r="A1733" t="s">
        <v>4985</v>
      </c>
      <c r="B1733" t="s">
        <v>4982</v>
      </c>
      <c r="C1733" s="13" t="s">
        <v>4984</v>
      </c>
      <c r="D1733" t="s">
        <v>13</v>
      </c>
      <c r="E1733" t="s">
        <v>4986</v>
      </c>
      <c r="F1733" t="s">
        <v>324</v>
      </c>
      <c r="G1733" s="2">
        <v>1978</v>
      </c>
      <c r="H1733" s="2">
        <v>203.9</v>
      </c>
      <c r="I1733" s="11">
        <v>208.97918240491828</v>
      </c>
      <c r="J1733" s="12">
        <v>2.4910163829908072E-2</v>
      </c>
      <c r="K1733" s="17">
        <v>34.299999999999955</v>
      </c>
      <c r="L1733" s="2" t="e">
        <f>IF(COUNTIF(#REF!,'List of Competitors'!#REF!)=0,"0",VLOOKUP(#REF!,#REF!,14,FALSE))</f>
        <v>#REF!</v>
      </c>
    </row>
    <row r="1734" spans="1:12">
      <c r="A1734" t="s">
        <v>4971</v>
      </c>
      <c r="B1734" t="s">
        <v>82</v>
      </c>
      <c r="C1734" s="13" t="s">
        <v>82</v>
      </c>
      <c r="D1734" t="s">
        <v>3</v>
      </c>
      <c r="E1734" t="s">
        <v>4972</v>
      </c>
      <c r="F1734" t="s">
        <v>324</v>
      </c>
      <c r="G1734" s="2">
        <v>1997</v>
      </c>
      <c r="H1734" s="2">
        <v>81.3</v>
      </c>
      <c r="I1734" s="11">
        <v>83.33331263050178</v>
      </c>
      <c r="J1734" s="12">
        <v>2.5009995455126388E-2</v>
      </c>
      <c r="K1734" s="17">
        <v>96.38</v>
      </c>
      <c r="L1734" s="2" t="e">
        <f>IF(COUNTIF(#REF!,'List of Competitors'!#REF!)=0,"0",VLOOKUP(#REF!,#REF!,14,FALSE))</f>
        <v>#REF!</v>
      </c>
    </row>
    <row r="1735" spans="1:12">
      <c r="A1735" t="s">
        <v>2671</v>
      </c>
      <c r="B1735" t="s">
        <v>1383</v>
      </c>
      <c r="C1735" s="13" t="s">
        <v>35</v>
      </c>
      <c r="D1735" t="s">
        <v>22</v>
      </c>
      <c r="E1735" t="s">
        <v>2672</v>
      </c>
      <c r="F1735" t="s">
        <v>134</v>
      </c>
      <c r="G1735" s="2">
        <v>2005</v>
      </c>
      <c r="H1735" s="2">
        <v>58.4</v>
      </c>
      <c r="I1735" s="11">
        <v>59.881286688079584</v>
      </c>
      <c r="J1735" s="12">
        <v>2.5364498083554565E-2</v>
      </c>
      <c r="K1735" s="17">
        <v>-63.5</v>
      </c>
      <c r="L1735" s="2" t="e">
        <f>IF(COUNTIF(#REF!,'List of Competitors'!#REF!)=0,"0",VLOOKUP(#REF!,#REF!,14,FALSE))</f>
        <v>#REF!</v>
      </c>
    </row>
    <row r="1736" spans="1:12">
      <c r="A1736" t="s">
        <v>5023</v>
      </c>
      <c r="B1736" t="s">
        <v>5008</v>
      </c>
      <c r="C1736" s="13" t="s">
        <v>5008</v>
      </c>
      <c r="D1736" t="s">
        <v>27</v>
      </c>
      <c r="E1736" t="s">
        <v>5000</v>
      </c>
      <c r="F1736" t="s">
        <v>324</v>
      </c>
      <c r="G1736" s="2">
        <v>1970</v>
      </c>
      <c r="H1736" s="2">
        <v>154.6</v>
      </c>
      <c r="I1736" s="11">
        <v>158.55078011005466</v>
      </c>
      <c r="J1736" s="12">
        <v>2.555485194084528E-2</v>
      </c>
      <c r="K1736" s="17">
        <v>117.3900000000001</v>
      </c>
      <c r="L1736" s="2" t="e">
        <f>IF(COUNTIF(#REF!,'List of Competitors'!#REF!)=0,"0",VLOOKUP(#REF!,#REF!,14,FALSE))</f>
        <v>#REF!</v>
      </c>
    </row>
    <row r="1737" spans="1:12">
      <c r="A1737" t="s">
        <v>3260</v>
      </c>
      <c r="B1737" t="s">
        <v>6</v>
      </c>
      <c r="C1737" s="13" t="s">
        <v>112</v>
      </c>
      <c r="D1737" t="s">
        <v>9</v>
      </c>
      <c r="E1737" t="s">
        <v>3261</v>
      </c>
      <c r="F1737" t="s">
        <v>222</v>
      </c>
      <c r="G1737" s="2">
        <v>1974</v>
      </c>
      <c r="H1737" s="2">
        <v>108.8</v>
      </c>
      <c r="I1737" s="11">
        <v>111.63292158263938</v>
      </c>
      <c r="J1737" s="12">
        <v>2.603788219337666E-2</v>
      </c>
      <c r="K1737" s="17">
        <v>9.8500000000000227</v>
      </c>
      <c r="L1737" s="2" t="e">
        <f>IF(COUNTIF(#REF!,'List of Competitors'!#REF!)=0,"0",VLOOKUP(#REF!,#REF!,14,FALSE))</f>
        <v>#REF!</v>
      </c>
    </row>
    <row r="1738" spans="1:12">
      <c r="A1738" t="s">
        <v>537</v>
      </c>
      <c r="B1738" t="s">
        <v>538</v>
      </c>
      <c r="C1738" s="13" t="s">
        <v>539</v>
      </c>
      <c r="D1738" t="s">
        <v>9</v>
      </c>
      <c r="E1738" t="s">
        <v>519</v>
      </c>
      <c r="F1738" t="s">
        <v>26</v>
      </c>
      <c r="G1738" s="2">
        <v>1980</v>
      </c>
      <c r="H1738" s="2">
        <v>51.4</v>
      </c>
      <c r="I1738" s="11">
        <v>52.745853221957042</v>
      </c>
      <c r="J1738" s="12">
        <v>2.6183914824067012E-2</v>
      </c>
      <c r="K1738" s="17">
        <v>1.2999999999999989</v>
      </c>
      <c r="L1738" s="2" t="e">
        <f>IF(COUNTIF(#REF!,'List of Competitors'!#REF!)=0,"0",VLOOKUP(#REF!,#REF!,14,FALSE))</f>
        <v>#REF!</v>
      </c>
    </row>
    <row r="1739" spans="1:12">
      <c r="A1739" t="s">
        <v>5153</v>
      </c>
      <c r="B1739" t="s">
        <v>1638</v>
      </c>
      <c r="C1739" s="13" t="s">
        <v>1641</v>
      </c>
      <c r="D1739" t="s">
        <v>13</v>
      </c>
      <c r="E1739" t="s">
        <v>1645</v>
      </c>
      <c r="F1739" t="s">
        <v>66</v>
      </c>
      <c r="G1739" s="2">
        <v>1999</v>
      </c>
      <c r="H1739" s="2">
        <v>94.6</v>
      </c>
      <c r="I1739" s="11">
        <v>97.089381205928902</v>
      </c>
      <c r="J1739" s="12">
        <v>2.6314811901996915E-2</v>
      </c>
      <c r="K1739" s="17">
        <v>1.0099999999999909</v>
      </c>
      <c r="L1739" s="2" t="e">
        <f>IF(COUNTIF(#REF!,'List of Competitors'!#REF!)=0,"0",VLOOKUP(#REF!,#REF!,14,FALSE))</f>
        <v>#REF!</v>
      </c>
    </row>
    <row r="1740" spans="1:12">
      <c r="A1740" t="s">
        <v>4803</v>
      </c>
      <c r="B1740" t="s">
        <v>4804</v>
      </c>
      <c r="C1740" s="13" t="s">
        <v>554</v>
      </c>
      <c r="D1740" t="s">
        <v>31</v>
      </c>
      <c r="E1740" t="s">
        <v>4805</v>
      </c>
      <c r="F1740" t="s">
        <v>312</v>
      </c>
      <c r="G1740" s="2">
        <v>2010</v>
      </c>
      <c r="H1740" s="2">
        <v>148.69999999999999</v>
      </c>
      <c r="I1740" s="11">
        <v>152.65291489361701</v>
      </c>
      <c r="J1740" s="12">
        <v>2.6583153285924865E-2</v>
      </c>
      <c r="K1740" s="17">
        <v>0.90000000000000213</v>
      </c>
      <c r="L1740" s="2" t="e">
        <f>IF(COUNTIF(#REF!,'List of Competitors'!#REF!)=0,"0",VLOOKUP(#REF!,#REF!,14,FALSE))</f>
        <v>#REF!</v>
      </c>
    </row>
    <row r="1741" spans="1:12">
      <c r="A1741" t="s">
        <v>2868</v>
      </c>
      <c r="B1741" t="s">
        <v>167</v>
      </c>
      <c r="C1741" s="13" t="s">
        <v>2852</v>
      </c>
      <c r="D1741" t="s">
        <v>53</v>
      </c>
      <c r="E1741" t="s">
        <v>2831</v>
      </c>
      <c r="F1741" t="s">
        <v>149</v>
      </c>
      <c r="G1741" s="2">
        <v>1960</v>
      </c>
      <c r="H1741" s="2">
        <v>94.4</v>
      </c>
      <c r="I1741" s="11">
        <v>96.920758695652182</v>
      </c>
      <c r="J1741" s="12">
        <v>2.6702952284451076E-2</v>
      </c>
      <c r="K1741" s="17">
        <v>33.869999999999976</v>
      </c>
      <c r="L1741" s="2" t="e">
        <f>IF(COUNTIF(#REF!,'List of Competitors'!#REF!)=0,"0",VLOOKUP(#REF!,#REF!,14,FALSE))</f>
        <v>#REF!</v>
      </c>
    </row>
    <row r="1742" spans="1:12">
      <c r="A1742" t="s">
        <v>2845</v>
      </c>
      <c r="B1742" t="s">
        <v>6</v>
      </c>
      <c r="C1742" s="13" t="s">
        <v>112</v>
      </c>
      <c r="D1742" t="s">
        <v>9</v>
      </c>
      <c r="E1742" t="s">
        <v>2846</v>
      </c>
      <c r="F1742" t="s">
        <v>149</v>
      </c>
      <c r="G1742" s="2">
        <v>2002</v>
      </c>
      <c r="H1742" s="2">
        <v>238.9</v>
      </c>
      <c r="I1742" s="11">
        <v>245.38622212408922</v>
      </c>
      <c r="J1742" s="12">
        <v>2.7150364688527384E-2</v>
      </c>
      <c r="K1742" s="17">
        <v>15.77000000000001</v>
      </c>
      <c r="L1742" s="2" t="e">
        <f>IF(COUNTIF(#REF!,'List of Competitors'!#REF!)=0,"0",VLOOKUP(#REF!,#REF!,14,FALSE))</f>
        <v>#REF!</v>
      </c>
    </row>
    <row r="1743" spans="1:12">
      <c r="A1743" t="s">
        <v>2477</v>
      </c>
      <c r="B1743" t="s">
        <v>118</v>
      </c>
      <c r="C1743" s="13" t="s">
        <v>118</v>
      </c>
      <c r="D1743" t="s">
        <v>55</v>
      </c>
      <c r="E1743" t="s">
        <v>2458</v>
      </c>
      <c r="F1743" t="s">
        <v>111</v>
      </c>
      <c r="G1743" s="2">
        <v>1958</v>
      </c>
      <c r="H1743" s="2">
        <v>113</v>
      </c>
      <c r="I1743" s="11">
        <v>116.1559976635514</v>
      </c>
      <c r="J1743" s="12">
        <v>2.7929182863286828E-2</v>
      </c>
      <c r="K1743" s="17">
        <v>39.549999999999955</v>
      </c>
      <c r="L1743" s="2" t="e">
        <f>IF(COUNTIF(#REF!,'List of Competitors'!#REF!)=0,"0",VLOOKUP(#REF!,#REF!,14,FALSE))</f>
        <v>#REF!</v>
      </c>
    </row>
    <row r="1744" spans="1:12">
      <c r="A1744" t="s">
        <v>2285</v>
      </c>
      <c r="B1744" t="s">
        <v>6</v>
      </c>
      <c r="C1744" s="13" t="s">
        <v>112</v>
      </c>
      <c r="D1744" t="s">
        <v>9</v>
      </c>
      <c r="E1744" t="s">
        <v>2270</v>
      </c>
      <c r="F1744" t="s">
        <v>99</v>
      </c>
      <c r="G1744" s="2">
        <v>1966</v>
      </c>
      <c r="H1744" s="2">
        <v>123.3</v>
      </c>
      <c r="I1744" s="11">
        <v>126.77270237639507</v>
      </c>
      <c r="J1744" s="12">
        <v>2.8164658364923545E-2</v>
      </c>
      <c r="K1744" s="17">
        <v>8.7400000000000091</v>
      </c>
      <c r="L1744" s="2" t="e">
        <f>IF(COUNTIF(#REF!,'List of Competitors'!#REF!)=0,"0",VLOOKUP(#REF!,#REF!,14,FALSE))</f>
        <v>#REF!</v>
      </c>
    </row>
    <row r="1745" spans="1:12">
      <c r="A1745" t="s">
        <v>4555</v>
      </c>
      <c r="B1745" t="s">
        <v>4532</v>
      </c>
      <c r="C1745" s="13" t="s">
        <v>4532</v>
      </c>
      <c r="D1745" t="s">
        <v>55</v>
      </c>
      <c r="E1745" t="s">
        <v>3673</v>
      </c>
      <c r="F1745" t="s">
        <v>302</v>
      </c>
      <c r="G1745" s="2">
        <v>2002</v>
      </c>
      <c r="H1745" s="2">
        <v>152</v>
      </c>
      <c r="I1745" s="11">
        <v>156.29166984635734</v>
      </c>
      <c r="J1745" s="12">
        <v>2.8234670041824561E-2</v>
      </c>
      <c r="K1745" s="17">
        <v>-9.7000000000000455</v>
      </c>
      <c r="L1745" s="2" t="e">
        <f>IF(COUNTIF(#REF!,'List of Competitors'!#REF!)=0,"0",VLOOKUP(#REF!,#REF!,14,FALSE))</f>
        <v>#REF!</v>
      </c>
    </row>
    <row r="1746" spans="1:12">
      <c r="A1746" t="s">
        <v>2857</v>
      </c>
      <c r="B1746" t="s">
        <v>158</v>
      </c>
      <c r="C1746" s="13" t="s">
        <v>2852</v>
      </c>
      <c r="D1746" t="s">
        <v>53</v>
      </c>
      <c r="E1746" t="s">
        <v>2831</v>
      </c>
      <c r="F1746" t="s">
        <v>149</v>
      </c>
      <c r="G1746" s="2">
        <v>1975</v>
      </c>
      <c r="H1746" s="2">
        <v>294.2</v>
      </c>
      <c r="I1746" s="11">
        <v>302.51374615384617</v>
      </c>
      <c r="J1746" s="12">
        <v>2.825882445223038E-2</v>
      </c>
      <c r="K1746" s="17">
        <v>27.509999999999991</v>
      </c>
      <c r="L1746" s="2" t="e">
        <f>IF(COUNTIF(#REF!,'List of Competitors'!#REF!)=0,"0",VLOOKUP(#REF!,#REF!,14,FALSE))</f>
        <v>#REF!</v>
      </c>
    </row>
    <row r="1747" spans="1:12">
      <c r="A1747" t="s">
        <v>4119</v>
      </c>
      <c r="B1747" t="s">
        <v>227</v>
      </c>
      <c r="C1747" s="13" t="s">
        <v>504</v>
      </c>
      <c r="D1747" t="s">
        <v>9</v>
      </c>
      <c r="E1747" t="s">
        <v>4016</v>
      </c>
      <c r="F1747" t="s">
        <v>281</v>
      </c>
      <c r="G1747" s="2">
        <v>1980</v>
      </c>
      <c r="H1747" s="2">
        <v>194.6</v>
      </c>
      <c r="I1747" s="11">
        <v>200.183353060038</v>
      </c>
      <c r="J1747" s="12">
        <v>2.8691434018694784E-2</v>
      </c>
      <c r="K1747" s="17">
        <v>174.19999999999982</v>
      </c>
      <c r="L1747" s="2" t="e">
        <f>IF(COUNTIF(#REF!,'List of Competitors'!#REF!)=0,"0",VLOOKUP(#REF!,#REF!,14,FALSE))</f>
        <v>#REF!</v>
      </c>
    </row>
    <row r="1748" spans="1:12">
      <c r="A1748" t="s">
        <v>385</v>
      </c>
      <c r="B1748" t="s">
        <v>341</v>
      </c>
      <c r="C1748" s="13" t="s">
        <v>341</v>
      </c>
      <c r="D1748" t="s">
        <v>9</v>
      </c>
      <c r="E1748" t="s">
        <v>386</v>
      </c>
      <c r="F1748" t="s">
        <v>302</v>
      </c>
      <c r="G1748" s="2" t="s">
        <v>381</v>
      </c>
      <c r="H1748" s="2">
        <v>217.5</v>
      </c>
      <c r="I1748" s="11">
        <v>223.76717125888069</v>
      </c>
      <c r="J1748" s="12">
        <v>2.8814580500600817E-2</v>
      </c>
      <c r="K1748" s="17">
        <v>91</v>
      </c>
      <c r="L1748" s="2" t="e">
        <f>IF(COUNTIF(#REF!,'List of Competitors'!#REF!)=0,"0",VLOOKUP(#REF!,#REF!,14,FALSE))</f>
        <v>#REF!</v>
      </c>
    </row>
    <row r="1749" spans="1:12">
      <c r="A1749" t="s">
        <v>2465</v>
      </c>
      <c r="B1749" t="s">
        <v>117</v>
      </c>
      <c r="C1749" s="13" t="s">
        <v>2036</v>
      </c>
      <c r="D1749" t="s">
        <v>53</v>
      </c>
      <c r="E1749" t="s">
        <v>2464</v>
      </c>
      <c r="F1749" t="s">
        <v>111</v>
      </c>
      <c r="G1749" s="2">
        <v>1888</v>
      </c>
      <c r="H1749" s="2">
        <v>52.9</v>
      </c>
      <c r="I1749" s="11">
        <v>54.424383870967738</v>
      </c>
      <c r="J1749" s="12">
        <v>2.8816330264040513E-2</v>
      </c>
      <c r="K1749" s="17">
        <v>7</v>
      </c>
      <c r="L1749" s="2" t="e">
        <f>IF(COUNTIF(#REF!,'List of Competitors'!#REF!)=0,"0",VLOOKUP(#REF!,#REF!,14,FALSE))</f>
        <v>#REF!</v>
      </c>
    </row>
    <row r="1750" spans="1:12">
      <c r="A1750" t="s">
        <v>4615</v>
      </c>
      <c r="B1750" t="s">
        <v>4532</v>
      </c>
      <c r="C1750" s="13" t="s">
        <v>4532</v>
      </c>
      <c r="D1750" t="s">
        <v>55</v>
      </c>
      <c r="E1750" t="s">
        <v>2055</v>
      </c>
      <c r="F1750" t="s">
        <v>302</v>
      </c>
      <c r="G1750" s="2">
        <v>2007</v>
      </c>
      <c r="H1750" s="2">
        <v>121.1</v>
      </c>
      <c r="I1750" s="11">
        <v>124.62399277411994</v>
      </c>
      <c r="J1750" s="12">
        <v>2.9099857754912861E-2</v>
      </c>
      <c r="K1750" s="17">
        <v>20.140000000000043</v>
      </c>
      <c r="L1750" s="2" t="e">
        <f>IF(COUNTIF(#REF!,'List of Competitors'!#REF!)=0,"0",VLOOKUP(#REF!,#REF!,14,FALSE))</f>
        <v>#REF!</v>
      </c>
    </row>
    <row r="1751" spans="1:12">
      <c r="A1751" t="s">
        <v>3834</v>
      </c>
      <c r="B1751" t="s">
        <v>3818</v>
      </c>
      <c r="C1751" s="13" t="s">
        <v>3818</v>
      </c>
      <c r="D1751" t="s">
        <v>55</v>
      </c>
      <c r="E1751" t="s">
        <v>3821</v>
      </c>
      <c r="F1751" t="s">
        <v>259</v>
      </c>
      <c r="G1751" s="2">
        <v>1959</v>
      </c>
      <c r="H1751" s="2">
        <v>105.4</v>
      </c>
      <c r="I1751" s="11">
        <v>108.50129039138317</v>
      </c>
      <c r="J1751" s="12">
        <v>2.9424007508379146E-2</v>
      </c>
      <c r="K1751" s="17">
        <v>17</v>
      </c>
      <c r="L1751" s="2" t="e">
        <f>IF(COUNTIF(#REF!,'List of Competitors'!#REF!)=0,"0",VLOOKUP(#REF!,#REF!,14,FALSE))</f>
        <v>#REF!</v>
      </c>
    </row>
    <row r="1752" spans="1:12">
      <c r="A1752" t="s">
        <v>3205</v>
      </c>
      <c r="B1752" t="s">
        <v>3206</v>
      </c>
      <c r="C1752" s="13" t="s">
        <v>3208</v>
      </c>
      <c r="D1752" t="s">
        <v>34</v>
      </c>
      <c r="E1752" t="s">
        <v>3207</v>
      </c>
      <c r="F1752" t="s">
        <v>217</v>
      </c>
      <c r="G1752" s="2">
        <v>1933</v>
      </c>
      <c r="H1752" s="2">
        <v>283.5</v>
      </c>
      <c r="I1752" s="11">
        <v>291.9228</v>
      </c>
      <c r="J1752" s="12">
        <v>2.9710052910052909E-2</v>
      </c>
      <c r="K1752" s="17">
        <v>41.42999999999995</v>
      </c>
      <c r="L1752" s="2" t="e">
        <f>IF(COUNTIF(#REF!,'List of Competitors'!#REF!)=0,"0",VLOOKUP(#REF!,#REF!,14,FALSE))</f>
        <v>#REF!</v>
      </c>
    </row>
    <row r="1753" spans="1:12">
      <c r="A1753" t="s">
        <v>2730</v>
      </c>
      <c r="B1753" t="s">
        <v>1278</v>
      </c>
      <c r="C1753" s="13" t="s">
        <v>35</v>
      </c>
      <c r="D1753" t="s">
        <v>22</v>
      </c>
      <c r="E1753" t="s">
        <v>2689</v>
      </c>
      <c r="F1753" t="s">
        <v>143</v>
      </c>
      <c r="G1753" s="2">
        <v>1998</v>
      </c>
      <c r="H1753" s="2">
        <v>238.5</v>
      </c>
      <c r="I1753" s="11">
        <v>245.64243780487803</v>
      </c>
      <c r="J1753" s="12">
        <v>2.9947328322339706E-2</v>
      </c>
      <c r="K1753" s="17">
        <v>-37.860000000000014</v>
      </c>
      <c r="L1753" s="2" t="e">
        <f>IF(COUNTIF(#REF!,'List of Competitors'!#REF!)=0,"0",VLOOKUP(#REF!,#REF!,14,FALSE))</f>
        <v>#REF!</v>
      </c>
    </row>
    <row r="1754" spans="1:12">
      <c r="A1754" t="s">
        <v>351</v>
      </c>
      <c r="B1754" t="s">
        <v>341</v>
      </c>
      <c r="C1754" s="13" t="s">
        <v>341</v>
      </c>
      <c r="D1754" t="s">
        <v>9</v>
      </c>
      <c r="E1754" t="s">
        <v>352</v>
      </c>
      <c r="F1754" t="s">
        <v>57</v>
      </c>
      <c r="G1754" s="2" t="s">
        <v>353</v>
      </c>
      <c r="H1754" s="2">
        <v>154.80000000000001</v>
      </c>
      <c r="I1754" s="11">
        <v>159.44304417591775</v>
      </c>
      <c r="J1754" s="12">
        <v>2.9993825425825182E-2</v>
      </c>
      <c r="K1754" s="17">
        <v>242.29999999999927</v>
      </c>
      <c r="L1754" s="2" t="e">
        <f>IF(COUNTIF(#REF!,'List of Competitors'!#REF!)=0,"0",VLOOKUP(#REF!,#REF!,14,FALSE))</f>
        <v>#REF!</v>
      </c>
    </row>
    <row r="1755" spans="1:12">
      <c r="A1755" t="s">
        <v>3340</v>
      </c>
      <c r="B1755" t="s">
        <v>227</v>
      </c>
      <c r="C1755" s="13" t="s">
        <v>504</v>
      </c>
      <c r="D1755" t="s">
        <v>9</v>
      </c>
      <c r="E1755" t="s">
        <v>3341</v>
      </c>
      <c r="F1755" t="s">
        <v>225</v>
      </c>
      <c r="G1755" s="2">
        <v>1989</v>
      </c>
      <c r="H1755" s="2">
        <v>235.1</v>
      </c>
      <c r="I1755" s="11">
        <v>242.40882229634897</v>
      </c>
      <c r="J1755" s="12">
        <v>3.1088142477026626E-2</v>
      </c>
      <c r="K1755" s="17">
        <v>-22.079999999999927</v>
      </c>
      <c r="L1755" s="2" t="e">
        <f>IF(COUNTIF(#REF!,'List of Competitors'!#REF!)=0,"0",VLOOKUP(#REF!,#REF!,14,FALSE))</f>
        <v>#REF!</v>
      </c>
    </row>
    <row r="1756" spans="1:12">
      <c r="A1756" t="s">
        <v>1391</v>
      </c>
      <c r="B1756" t="s">
        <v>1392</v>
      </c>
      <c r="C1756" s="13" t="s">
        <v>554</v>
      </c>
      <c r="D1756" t="s">
        <v>31</v>
      </c>
      <c r="E1756" t="s">
        <v>1393</v>
      </c>
      <c r="F1756" t="s">
        <v>32</v>
      </c>
      <c r="G1756" s="2">
        <v>2010</v>
      </c>
      <c r="H1756" s="2">
        <v>284.7</v>
      </c>
      <c r="I1756" s="11">
        <v>293.76342340834941</v>
      </c>
      <c r="J1756" s="12">
        <v>3.1834996165610807E-2</v>
      </c>
      <c r="K1756" s="17">
        <v>11.419999999999987</v>
      </c>
      <c r="L1756" s="2" t="e">
        <f>IF(COUNTIF(#REF!,'List of Competitors'!#REF!)=0,"0",VLOOKUP(#REF!,#REF!,14,FALSE))</f>
        <v>#REF!</v>
      </c>
    </row>
    <row r="1757" spans="1:12">
      <c r="A1757" t="s">
        <v>2789</v>
      </c>
      <c r="B1757" t="s">
        <v>25</v>
      </c>
      <c r="C1757" s="13" t="s">
        <v>35</v>
      </c>
      <c r="D1757" t="s">
        <v>22</v>
      </c>
      <c r="E1757" t="s">
        <v>2790</v>
      </c>
      <c r="F1757" t="s">
        <v>147</v>
      </c>
      <c r="G1757" s="2">
        <v>1997</v>
      </c>
      <c r="H1757" s="2">
        <v>225</v>
      </c>
      <c r="I1757" s="11">
        <v>232.18307555555558</v>
      </c>
      <c r="J1757" s="12">
        <v>3.1924780246913587E-2</v>
      </c>
      <c r="K1757" s="17">
        <v>15.800000000000011</v>
      </c>
      <c r="L1757" s="2" t="e">
        <f>IF(COUNTIF(#REF!,'List of Competitors'!#REF!)=0,"0",VLOOKUP(#REF!,#REF!,14,FALSE))</f>
        <v>#REF!</v>
      </c>
    </row>
    <row r="1758" spans="1:12">
      <c r="A1758" t="s">
        <v>504</v>
      </c>
      <c r="B1758" t="s">
        <v>504</v>
      </c>
      <c r="C1758" s="13" t="s">
        <v>504</v>
      </c>
      <c r="D1758" t="s">
        <v>9</v>
      </c>
      <c r="E1758" t="s">
        <v>4621</v>
      </c>
      <c r="F1758" t="s">
        <v>302</v>
      </c>
      <c r="G1758" s="2">
        <v>2009</v>
      </c>
      <c r="H1758" s="2">
        <v>74.7</v>
      </c>
      <c r="I1758" s="11">
        <v>77.108201892744475</v>
      </c>
      <c r="J1758" s="12">
        <v>3.2238311817195164E-2</v>
      </c>
      <c r="K1758" s="17">
        <v>-0.54999999999999982</v>
      </c>
      <c r="L1758" s="2" t="e">
        <f>IF(COUNTIF(#REF!,'List of Competitors'!#REF!)=0,"0",VLOOKUP(#REF!,#REF!,14,FALSE))</f>
        <v>#REF!</v>
      </c>
    </row>
    <row r="1759" spans="1:12">
      <c r="A1759" t="s">
        <v>3036</v>
      </c>
      <c r="B1759" t="s">
        <v>209</v>
      </c>
      <c r="C1759" s="13" t="s">
        <v>2036</v>
      </c>
      <c r="D1759" t="s">
        <v>53</v>
      </c>
      <c r="E1759" t="s">
        <v>3037</v>
      </c>
      <c r="F1759" t="s">
        <v>205</v>
      </c>
      <c r="G1759" s="2">
        <v>1933</v>
      </c>
      <c r="H1759" s="2">
        <v>93.2</v>
      </c>
      <c r="I1759" s="11">
        <v>96.206548052420828</v>
      </c>
      <c r="J1759" s="12">
        <v>3.225909927490167E-2</v>
      </c>
      <c r="K1759" s="17">
        <v>14.199999999999989</v>
      </c>
      <c r="L1759" s="2" t="e">
        <f>IF(COUNTIF(#REF!,'List of Competitors'!#REF!)=0,"0",VLOOKUP(#REF!,#REF!,14,FALSE))</f>
        <v>#REF!</v>
      </c>
    </row>
    <row r="1760" spans="1:12">
      <c r="A1760" t="s">
        <v>1703</v>
      </c>
      <c r="B1760" t="s">
        <v>227</v>
      </c>
      <c r="C1760" s="13" t="s">
        <v>504</v>
      </c>
      <c r="D1760" t="s">
        <v>9</v>
      </c>
      <c r="E1760" t="s">
        <v>69</v>
      </c>
      <c r="F1760" t="s">
        <v>68</v>
      </c>
      <c r="G1760" s="2">
        <v>1996</v>
      </c>
      <c r="H1760" s="2">
        <v>144.30000000000001</v>
      </c>
      <c r="I1760" s="11">
        <v>148.96205196612922</v>
      </c>
      <c r="J1760" s="12">
        <v>3.2308052433327905E-2</v>
      </c>
      <c r="K1760" s="17">
        <v>-109.06999999999971</v>
      </c>
      <c r="L1760" s="2" t="e">
        <f>IF(COUNTIF(#REF!,'List of Competitors'!#REF!)=0,"0",VLOOKUP(#REF!,#REF!,14,FALSE))</f>
        <v>#REF!</v>
      </c>
    </row>
    <row r="1761" spans="1:12">
      <c r="A1761" t="s">
        <v>2877</v>
      </c>
      <c r="B1761" t="s">
        <v>175</v>
      </c>
      <c r="C1761" s="13" t="s">
        <v>2852</v>
      </c>
      <c r="D1761" t="s">
        <v>53</v>
      </c>
      <c r="E1761" t="s">
        <v>2831</v>
      </c>
      <c r="F1761" t="s">
        <v>149</v>
      </c>
      <c r="G1761" s="2">
        <v>1960</v>
      </c>
      <c r="H1761" s="2">
        <v>40.700000000000003</v>
      </c>
      <c r="I1761" s="11">
        <v>42.019065000000005</v>
      </c>
      <c r="J1761" s="12">
        <v>3.24094594594595E-2</v>
      </c>
      <c r="K1761" s="17">
        <v>4.0499999999999972</v>
      </c>
      <c r="L1761" s="2" t="e">
        <f>IF(COUNTIF(#REF!,'List of Competitors'!#REF!)=0,"0",VLOOKUP(#REF!,#REF!,14,FALSE))</f>
        <v>#REF!</v>
      </c>
    </row>
    <row r="1762" spans="1:12">
      <c r="A1762" t="s">
        <v>3835</v>
      </c>
      <c r="B1762" t="s">
        <v>3818</v>
      </c>
      <c r="C1762" s="13" t="s">
        <v>3818</v>
      </c>
      <c r="D1762" t="s">
        <v>55</v>
      </c>
      <c r="E1762" t="s">
        <v>3825</v>
      </c>
      <c r="F1762" t="s">
        <v>259</v>
      </c>
      <c r="G1762" s="2">
        <v>1959</v>
      </c>
      <c r="H1762" s="2">
        <v>82.6</v>
      </c>
      <c r="I1762" s="11">
        <v>85.31007306279767</v>
      </c>
      <c r="J1762" s="12">
        <v>3.2809601244524034E-2</v>
      </c>
      <c r="K1762" s="17">
        <v>5.8399999999999181</v>
      </c>
      <c r="L1762" s="2" t="e">
        <f>IF(COUNTIF(#REF!,'List of Competitors'!#REF!)=0,"0",VLOOKUP(#REF!,#REF!,14,FALSE))</f>
        <v>#REF!</v>
      </c>
    </row>
    <row r="1763" spans="1:12">
      <c r="A1763" t="s">
        <v>789</v>
      </c>
      <c r="B1763" t="s">
        <v>33</v>
      </c>
      <c r="C1763" s="13" t="s">
        <v>554</v>
      </c>
      <c r="D1763" t="s">
        <v>31</v>
      </c>
      <c r="E1763" t="s">
        <v>790</v>
      </c>
      <c r="F1763" t="s">
        <v>32</v>
      </c>
      <c r="G1763" s="2">
        <v>1996</v>
      </c>
      <c r="H1763" s="2">
        <v>146.1</v>
      </c>
      <c r="I1763" s="11">
        <v>150.90699107522312</v>
      </c>
      <c r="J1763" s="12">
        <v>3.290206074759161E-2</v>
      </c>
      <c r="K1763" s="17">
        <v>1.2899999999999991</v>
      </c>
      <c r="L1763" s="2" t="e">
        <f>IF(COUNTIF(#REF!,'List of Competitors'!#REF!)=0,"0",VLOOKUP(#REF!,#REF!,14,FALSE))</f>
        <v>#REF!</v>
      </c>
    </row>
    <row r="1764" spans="1:12">
      <c r="A1764" t="s">
        <v>3822</v>
      </c>
      <c r="B1764" t="s">
        <v>3818</v>
      </c>
      <c r="C1764" s="13" t="s">
        <v>3818</v>
      </c>
      <c r="D1764" t="s">
        <v>55</v>
      </c>
      <c r="E1764" t="s">
        <v>3823</v>
      </c>
      <c r="F1764" t="s">
        <v>259</v>
      </c>
      <c r="G1764" s="2">
        <v>1976</v>
      </c>
      <c r="H1764" s="2">
        <v>85.1</v>
      </c>
      <c r="I1764" s="11">
        <v>87.969379280083999</v>
      </c>
      <c r="J1764" s="12">
        <v>3.3717735371139979E-2</v>
      </c>
      <c r="K1764" s="17">
        <v>3.25</v>
      </c>
      <c r="L1764" s="2" t="e">
        <f>IF(COUNTIF(#REF!,'List of Competitors'!#REF!)=0,"0",VLOOKUP(#REF!,#REF!,14,FALSE))</f>
        <v>#REF!</v>
      </c>
    </row>
    <row r="1765" spans="1:12">
      <c r="A1765" t="s">
        <v>1288</v>
      </c>
      <c r="B1765" t="s">
        <v>1289</v>
      </c>
      <c r="C1765" s="13" t="s">
        <v>554</v>
      </c>
      <c r="D1765" t="s">
        <v>31</v>
      </c>
      <c r="E1765" t="s">
        <v>1290</v>
      </c>
      <c r="F1765" t="s">
        <v>32</v>
      </c>
      <c r="G1765" s="2">
        <v>1977</v>
      </c>
      <c r="H1765" s="2">
        <v>177.7</v>
      </c>
      <c r="I1765" s="11">
        <v>183.71933391003458</v>
      </c>
      <c r="J1765" s="12">
        <v>3.3873572932102469E-2</v>
      </c>
      <c r="K1765" s="17">
        <v>7.9999999999998295E-2</v>
      </c>
      <c r="L1765" s="2" t="e">
        <f>IF(COUNTIF(#REF!,'List of Competitors'!#REF!)=0,"0",VLOOKUP(#REF!,#REF!,14,FALSE))</f>
        <v>#REF!</v>
      </c>
    </row>
    <row r="1766" spans="1:12">
      <c r="A1766" t="s">
        <v>3239</v>
      </c>
      <c r="B1766" t="s">
        <v>1383</v>
      </c>
      <c r="C1766" s="13" t="s">
        <v>35</v>
      </c>
      <c r="D1766" t="s">
        <v>22</v>
      </c>
      <c r="E1766" t="s">
        <v>3240</v>
      </c>
      <c r="F1766" t="s">
        <v>217</v>
      </c>
      <c r="G1766" s="2">
        <v>2000</v>
      </c>
      <c r="H1766" s="2">
        <v>252.9</v>
      </c>
      <c r="I1766" s="11">
        <v>261.74667969669855</v>
      </c>
      <c r="J1766" s="12">
        <v>3.4980939884138085E-2</v>
      </c>
      <c r="K1766" s="17">
        <v>0.93000000000000682</v>
      </c>
      <c r="L1766" s="2" t="e">
        <f>IF(COUNTIF(#REF!,'List of Competitors'!#REF!)=0,"0",VLOOKUP(#REF!,#REF!,14,FALSE))</f>
        <v>#REF!</v>
      </c>
    </row>
    <row r="1767" spans="1:12">
      <c r="A1767" t="s">
        <v>2886</v>
      </c>
      <c r="B1767" t="s">
        <v>183</v>
      </c>
      <c r="C1767" s="13" t="s">
        <v>2852</v>
      </c>
      <c r="D1767" t="s">
        <v>53</v>
      </c>
      <c r="E1767" t="s">
        <v>2831</v>
      </c>
      <c r="F1767" t="s">
        <v>149</v>
      </c>
      <c r="G1767" s="2">
        <v>1980</v>
      </c>
      <c r="H1767" s="2">
        <v>60.8</v>
      </c>
      <c r="I1767" s="11">
        <v>62.932087813620072</v>
      </c>
      <c r="J1767" s="12">
        <v>3.5067233776646001E-2</v>
      </c>
      <c r="K1767" s="17">
        <v>4.1899999999999977</v>
      </c>
      <c r="L1767" s="2" t="e">
        <f>IF(COUNTIF(#REF!,'List of Competitors'!#REF!)=0,"0",VLOOKUP(#REF!,#REF!,14,FALSE))</f>
        <v>#REF!</v>
      </c>
    </row>
    <row r="1768" spans="1:12">
      <c r="A1768" t="s">
        <v>755</v>
      </c>
      <c r="B1768" t="s">
        <v>33</v>
      </c>
      <c r="C1768" s="13" t="s">
        <v>554</v>
      </c>
      <c r="D1768" t="s">
        <v>31</v>
      </c>
      <c r="E1768" t="s">
        <v>756</v>
      </c>
      <c r="F1768" t="s">
        <v>32</v>
      </c>
      <c r="G1768" s="2">
        <v>1954</v>
      </c>
      <c r="H1768" s="2">
        <v>151.5</v>
      </c>
      <c r="I1768" s="11">
        <v>156.88399182561307</v>
      </c>
      <c r="J1768" s="12">
        <v>3.5537899839030107E-2</v>
      </c>
      <c r="K1768" s="17">
        <v>1.7100000000000009</v>
      </c>
      <c r="L1768" s="2" t="e">
        <f>IF(COUNTIF(#REF!,'List of Competitors'!#REF!)=0,"0",VLOOKUP(#REF!,#REF!,14,FALSE))</f>
        <v>#REF!</v>
      </c>
    </row>
    <row r="1769" spans="1:12">
      <c r="A1769" t="s">
        <v>4590</v>
      </c>
      <c r="B1769" t="s">
        <v>4532</v>
      </c>
      <c r="C1769" s="13" t="s">
        <v>4532</v>
      </c>
      <c r="D1769" t="s">
        <v>55</v>
      </c>
      <c r="E1769" t="s">
        <v>4540</v>
      </c>
      <c r="F1769" t="s">
        <v>302</v>
      </c>
      <c r="G1769" s="2">
        <v>2002</v>
      </c>
      <c r="H1769" s="2">
        <v>129.4</v>
      </c>
      <c r="I1769" s="11">
        <v>134.0184011994574</v>
      </c>
      <c r="J1769" s="12">
        <v>3.5690890258557983E-2</v>
      </c>
      <c r="K1769" s="17">
        <v>13.910000000000025</v>
      </c>
      <c r="L1769" s="2" t="e">
        <f>IF(COUNTIF(#REF!,'List of Competitors'!#REF!)=0,"0",VLOOKUP(#REF!,#REF!,14,FALSE))</f>
        <v>#REF!</v>
      </c>
    </row>
    <row r="1770" spans="1:12">
      <c r="A1770" t="s">
        <v>392</v>
      </c>
      <c r="B1770" t="s">
        <v>341</v>
      </c>
      <c r="C1770" s="13" t="s">
        <v>341</v>
      </c>
      <c r="D1770" t="s">
        <v>9</v>
      </c>
      <c r="E1770" t="s">
        <v>393</v>
      </c>
      <c r="F1770" t="s">
        <v>302</v>
      </c>
      <c r="G1770" s="2" t="s">
        <v>394</v>
      </c>
      <c r="H1770" s="2">
        <v>188</v>
      </c>
      <c r="I1770" s="11">
        <v>194.8605439814815</v>
      </c>
      <c r="J1770" s="12">
        <v>3.6492255220646364E-2</v>
      </c>
      <c r="K1770" s="17">
        <v>57.799999999999955</v>
      </c>
      <c r="L1770" s="2" t="e">
        <f>IF(COUNTIF(#REF!,'List of Competitors'!#REF!)=0,"0",VLOOKUP(#REF!,#REF!,14,FALSE))</f>
        <v>#REF!</v>
      </c>
    </row>
    <row r="1771" spans="1:12">
      <c r="A1771" t="s">
        <v>3645</v>
      </c>
      <c r="B1771" t="s">
        <v>3425</v>
      </c>
      <c r="C1771" s="13" t="s">
        <v>3425</v>
      </c>
      <c r="D1771" t="s">
        <v>9</v>
      </c>
      <c r="E1771" t="s">
        <v>3553</v>
      </c>
      <c r="F1771" t="s">
        <v>247</v>
      </c>
      <c r="G1771" s="2">
        <v>1969</v>
      </c>
      <c r="H1771" s="2">
        <v>308.89999999999998</v>
      </c>
      <c r="I1771" s="11">
        <v>320.36414103703703</v>
      </c>
      <c r="J1771" s="12">
        <v>3.7112790667002349E-2</v>
      </c>
      <c r="K1771" s="17">
        <v>691.75</v>
      </c>
      <c r="L1771" s="2" t="e">
        <f>IF(COUNTIF(#REF!,'List of Competitors'!#REF!)=0,"0",VLOOKUP(#REF!,#REF!,14,FALSE))</f>
        <v>#REF!</v>
      </c>
    </row>
    <row r="1772" spans="1:12">
      <c r="A1772" t="s">
        <v>4604</v>
      </c>
      <c r="B1772" t="s">
        <v>4532</v>
      </c>
      <c r="C1772" s="13" t="s">
        <v>4532</v>
      </c>
      <c r="D1772" t="s">
        <v>55</v>
      </c>
      <c r="E1772" t="s">
        <v>4536</v>
      </c>
      <c r="F1772" t="s">
        <v>302</v>
      </c>
      <c r="G1772" s="2">
        <v>2005</v>
      </c>
      <c r="H1772" s="2">
        <v>119.4</v>
      </c>
      <c r="I1772" s="11">
        <v>123.83432943554207</v>
      </c>
      <c r="J1772" s="12">
        <v>3.7138437483601905E-2</v>
      </c>
      <c r="K1772" s="17">
        <v>22.650000000000034</v>
      </c>
      <c r="L1772" s="2" t="e">
        <f>IF(COUNTIF(#REF!,'List of Competitors'!#REF!)=0,"0",VLOOKUP(#REF!,#REF!,14,FALSE))</f>
        <v>#REF!</v>
      </c>
    </row>
    <row r="1773" spans="1:12">
      <c r="A1773" t="s">
        <v>2488</v>
      </c>
      <c r="B1773" t="s">
        <v>118</v>
      </c>
      <c r="C1773" s="13" t="s">
        <v>118</v>
      </c>
      <c r="D1773" t="s">
        <v>55</v>
      </c>
      <c r="E1773" t="s">
        <v>2458</v>
      </c>
      <c r="F1773" t="s">
        <v>111</v>
      </c>
      <c r="G1773" s="2">
        <v>1953</v>
      </c>
      <c r="H1773" s="2">
        <v>79.8</v>
      </c>
      <c r="I1773" s="11">
        <v>82.795573458073463</v>
      </c>
      <c r="J1773" s="12">
        <v>3.7538514512198917E-2</v>
      </c>
      <c r="K1773" s="17" t="s">
        <v>51</v>
      </c>
      <c r="L1773" s="2" t="e">
        <f>IF(COUNTIF(#REF!,'List of Competitors'!#REF!)=0,"0",VLOOKUP(#REF!,#REF!,14,FALSE))</f>
        <v>#REF!</v>
      </c>
    </row>
    <row r="1774" spans="1:12">
      <c r="A1774" t="s">
        <v>370</v>
      </c>
      <c r="B1774" t="s">
        <v>341</v>
      </c>
      <c r="C1774" s="13" t="s">
        <v>341</v>
      </c>
      <c r="D1774" t="s">
        <v>34</v>
      </c>
      <c r="E1774" t="s">
        <v>371</v>
      </c>
      <c r="F1774" t="s">
        <v>90</v>
      </c>
      <c r="G1774" s="2" t="s">
        <v>372</v>
      </c>
      <c r="H1774" s="2">
        <v>223.5</v>
      </c>
      <c r="I1774" s="11">
        <v>232.12442357142857</v>
      </c>
      <c r="J1774" s="12">
        <v>3.8588024928092102E-2</v>
      </c>
      <c r="K1774" s="17">
        <v>63.200000000000045</v>
      </c>
      <c r="L1774" s="2" t="e">
        <f>IF(COUNTIF(#REF!,'List of Competitors'!#REF!)=0,"0",VLOOKUP(#REF!,#REF!,14,FALSE))</f>
        <v>#REF!</v>
      </c>
    </row>
    <row r="1775" spans="1:12">
      <c r="A1775" t="s">
        <v>1521</v>
      </c>
      <c r="B1775" t="s">
        <v>477</v>
      </c>
      <c r="C1775" s="13" t="s">
        <v>35</v>
      </c>
      <c r="D1775" t="s">
        <v>22</v>
      </c>
      <c r="E1775" t="s">
        <v>352</v>
      </c>
      <c r="F1775" t="s">
        <v>57</v>
      </c>
      <c r="G1775" s="2">
        <v>2000</v>
      </c>
      <c r="H1775" s="2">
        <v>220.1</v>
      </c>
      <c r="I1775" s="11">
        <v>228.61120645161293</v>
      </c>
      <c r="J1775" s="12">
        <v>3.866972490510201E-2</v>
      </c>
      <c r="K1775" s="17">
        <v>32.659999999999968</v>
      </c>
      <c r="L1775" s="2" t="e">
        <f>IF(COUNTIF(#REF!,'List of Competitors'!#REF!)=0,"0",VLOOKUP(#REF!,#REF!,14,FALSE))</f>
        <v>#REF!</v>
      </c>
    </row>
    <row r="1776" spans="1:12">
      <c r="A1776" t="s">
        <v>2123</v>
      </c>
      <c r="B1776" t="s">
        <v>89</v>
      </c>
      <c r="C1776" s="13" t="s">
        <v>2083</v>
      </c>
      <c r="D1776" t="s">
        <v>55</v>
      </c>
      <c r="E1776" t="s">
        <v>1990</v>
      </c>
      <c r="F1776" t="s">
        <v>83</v>
      </c>
      <c r="G1776" s="2">
        <v>1939</v>
      </c>
      <c r="H1776" s="2">
        <v>86.2</v>
      </c>
      <c r="I1776" s="11">
        <v>89.706181727904664</v>
      </c>
      <c r="J1776" s="12">
        <v>4.0674962040657237E-2</v>
      </c>
      <c r="K1776" s="17">
        <v>19.300000000000011</v>
      </c>
      <c r="L1776" s="2" t="e">
        <f>IF(COUNTIF(#REF!,'List of Competitors'!#REF!)=0,"0",VLOOKUP(#REF!,#REF!,14,FALSE))</f>
        <v>#REF!</v>
      </c>
    </row>
    <row r="1777" spans="1:12">
      <c r="A1777" t="s">
        <v>2012</v>
      </c>
      <c r="B1777" t="s">
        <v>227</v>
      </c>
      <c r="C1777" s="13" t="s">
        <v>504</v>
      </c>
      <c r="D1777" t="s">
        <v>9</v>
      </c>
      <c r="E1777" t="s">
        <v>2001</v>
      </c>
      <c r="F1777" t="s">
        <v>83</v>
      </c>
      <c r="G1777" s="2">
        <v>1988</v>
      </c>
      <c r="H1777" s="2">
        <v>188.6</v>
      </c>
      <c r="I1777" s="11">
        <v>196.31996085143217</v>
      </c>
      <c r="J1777" s="12">
        <v>4.0932984366024217E-2</v>
      </c>
      <c r="K1777" s="17">
        <v>53.92999999999995</v>
      </c>
      <c r="L1777" s="2" t="e">
        <f>IF(COUNTIF(#REF!,'List of Competitors'!#REF!)=0,"0",VLOOKUP(#REF!,#REF!,14,FALSE))</f>
        <v>#REF!</v>
      </c>
    </row>
    <row r="1778" spans="1:12">
      <c r="A1778" t="s">
        <v>2447</v>
      </c>
      <c r="B1778" t="s">
        <v>82</v>
      </c>
      <c r="C1778" s="13" t="s">
        <v>82</v>
      </c>
      <c r="D1778" t="s">
        <v>3</v>
      </c>
      <c r="E1778" t="s">
        <v>2448</v>
      </c>
      <c r="F1778" t="s">
        <v>111</v>
      </c>
      <c r="G1778" s="2">
        <v>1991</v>
      </c>
      <c r="H1778" s="2">
        <v>93.9</v>
      </c>
      <c r="I1778" s="11">
        <v>97.749511999999996</v>
      </c>
      <c r="J1778" s="12">
        <v>4.0995867944621844E-2</v>
      </c>
      <c r="K1778" s="17">
        <v>19.489999999999952</v>
      </c>
      <c r="L1778" s="2" t="e">
        <f>IF(COUNTIF(#REF!,'List of Competitors'!#REF!)=0,"0",VLOOKUP(#REF!,#REF!,14,FALSE))</f>
        <v>#REF!</v>
      </c>
    </row>
    <row r="1779" spans="1:12">
      <c r="A1779" t="s">
        <v>4459</v>
      </c>
      <c r="B1779" t="s">
        <v>4459</v>
      </c>
      <c r="C1779" s="13" t="s">
        <v>1717</v>
      </c>
      <c r="D1779" t="s">
        <v>9</v>
      </c>
      <c r="E1779" t="s">
        <v>4458</v>
      </c>
      <c r="F1779" t="s">
        <v>302</v>
      </c>
      <c r="G1779" s="2">
        <v>1985</v>
      </c>
      <c r="H1779" s="2">
        <v>206.9</v>
      </c>
      <c r="I1779" s="11">
        <v>215.55978390804597</v>
      </c>
      <c r="J1779" s="12">
        <v>4.1854924640144731E-2</v>
      </c>
      <c r="K1779" s="17">
        <v>-7.5200000000000102</v>
      </c>
      <c r="L1779" s="2" t="e">
        <f>IF(COUNTIF(#REF!,'List of Competitors'!#REF!)=0,"0",VLOOKUP(#REF!,#REF!,14,FALSE))</f>
        <v>#REF!</v>
      </c>
    </row>
    <row r="1780" spans="1:12">
      <c r="A1780" t="s">
        <v>1380</v>
      </c>
      <c r="B1780" t="s">
        <v>1381</v>
      </c>
      <c r="C1780" s="13" t="s">
        <v>504</v>
      </c>
      <c r="D1780" t="s">
        <v>9</v>
      </c>
      <c r="E1780" t="s">
        <v>332</v>
      </c>
      <c r="F1780" t="s">
        <v>32</v>
      </c>
      <c r="G1780" s="2">
        <v>2000</v>
      </c>
      <c r="H1780" s="2">
        <v>187.4</v>
      </c>
      <c r="I1780" s="11">
        <v>195.27487178595646</v>
      </c>
      <c r="J1780" s="12">
        <v>4.2021727779917084E-2</v>
      </c>
      <c r="K1780" s="17">
        <v>-23.309999999999945</v>
      </c>
      <c r="L1780" s="2" t="e">
        <f>IF(COUNTIF(#REF!,'List of Competitors'!#REF!)=0,"0",VLOOKUP(#REF!,#REF!,14,FALSE))</f>
        <v>#REF!</v>
      </c>
    </row>
    <row r="1781" spans="1:12">
      <c r="A1781" t="s">
        <v>1254</v>
      </c>
      <c r="B1781" t="s">
        <v>25</v>
      </c>
      <c r="C1781" s="13" t="s">
        <v>35</v>
      </c>
      <c r="D1781" t="s">
        <v>22</v>
      </c>
      <c r="E1781" t="s">
        <v>768</v>
      </c>
      <c r="F1781" t="s">
        <v>32</v>
      </c>
      <c r="G1781" s="2">
        <v>2002</v>
      </c>
      <c r="H1781" s="2">
        <v>158.5</v>
      </c>
      <c r="I1781" s="11">
        <v>165.16532767254517</v>
      </c>
      <c r="J1781" s="12">
        <v>4.2052540520789661E-2</v>
      </c>
      <c r="K1781" s="17">
        <v>9.8999999999999773</v>
      </c>
      <c r="L1781" s="2" t="e">
        <f>IF(COUNTIF(#REF!,'List of Competitors'!#REF!)=0,"0",VLOOKUP(#REF!,#REF!,14,FALSE))</f>
        <v>#REF!</v>
      </c>
    </row>
    <row r="1782" spans="1:12">
      <c r="A1782" t="s">
        <v>4259</v>
      </c>
      <c r="B1782" t="s">
        <v>4225</v>
      </c>
      <c r="C1782" s="13" t="s">
        <v>4227</v>
      </c>
      <c r="D1782" t="s">
        <v>55</v>
      </c>
      <c r="E1782" t="s">
        <v>4042</v>
      </c>
      <c r="F1782" t="s">
        <v>281</v>
      </c>
      <c r="G1782" s="2">
        <v>2007</v>
      </c>
      <c r="H1782" s="2">
        <v>135.30000000000001</v>
      </c>
      <c r="I1782" s="11">
        <v>141.05765123774859</v>
      </c>
      <c r="J1782" s="12">
        <v>4.2554702422384239E-2</v>
      </c>
      <c r="K1782" s="17">
        <v>-15.470000000000027</v>
      </c>
      <c r="L1782" s="2" t="e">
        <f>IF(COUNTIF(#REF!,'List of Competitors'!#REF!)=0,"0",VLOOKUP(#REF!,#REF!,14,FALSE))</f>
        <v>#REF!</v>
      </c>
    </row>
    <row r="1783" spans="1:12">
      <c r="A1783" t="s">
        <v>3820</v>
      </c>
      <c r="B1783" t="s">
        <v>3818</v>
      </c>
      <c r="C1783" s="13" t="s">
        <v>3818</v>
      </c>
      <c r="D1783" t="s">
        <v>55</v>
      </c>
      <c r="E1783" t="s">
        <v>3821</v>
      </c>
      <c r="F1783" t="s">
        <v>259</v>
      </c>
      <c r="G1783" s="2">
        <v>1994</v>
      </c>
      <c r="H1783" s="2">
        <v>103</v>
      </c>
      <c r="I1783" s="11">
        <v>107.4054083182922</v>
      </c>
      <c r="J1783" s="12">
        <v>4.2770954546526241E-2</v>
      </c>
      <c r="K1783" s="17">
        <v>7</v>
      </c>
      <c r="L1783" s="2" t="e">
        <f>IF(COUNTIF(#REF!,'List of Competitors'!#REF!)=0,"0",VLOOKUP(#REF!,#REF!,14,FALSE))</f>
        <v>#REF!</v>
      </c>
    </row>
    <row r="1784" spans="1:12">
      <c r="A1784" t="s">
        <v>110</v>
      </c>
      <c r="B1784" t="s">
        <v>12</v>
      </c>
      <c r="C1784" s="13" t="s">
        <v>39</v>
      </c>
      <c r="D1784" t="s">
        <v>13</v>
      </c>
      <c r="E1784" t="s">
        <v>2443</v>
      </c>
      <c r="F1784" t="s">
        <v>106</v>
      </c>
      <c r="G1784" s="2">
        <v>1980</v>
      </c>
      <c r="H1784" s="2">
        <v>155.19999999999999</v>
      </c>
      <c r="I1784" s="11">
        <v>161.90751105297147</v>
      </c>
      <c r="J1784" s="12">
        <v>4.3218499052651405E-2</v>
      </c>
      <c r="K1784" s="17">
        <v>45.150000000000091</v>
      </c>
      <c r="L1784" s="2" t="e">
        <f>IF(COUNTIF(#REF!,'List of Competitors'!#REF!)=0,"0",VLOOKUP(#REF!,#REF!,14,FALSE))</f>
        <v>#REF!</v>
      </c>
    </row>
    <row r="1785" spans="1:12">
      <c r="A1785" t="s">
        <v>5070</v>
      </c>
      <c r="B1785" t="s">
        <v>303</v>
      </c>
      <c r="C1785" s="13" t="s">
        <v>303</v>
      </c>
      <c r="D1785" t="s">
        <v>9</v>
      </c>
      <c r="E1785" t="s">
        <v>69</v>
      </c>
      <c r="F1785" t="s">
        <v>68</v>
      </c>
      <c r="G1785" s="2">
        <v>2005</v>
      </c>
      <c r="H1785" s="2">
        <v>207.6</v>
      </c>
      <c r="I1785" s="11">
        <v>217.04596789645626</v>
      </c>
      <c r="J1785" s="12">
        <v>4.5500808749789234E-2</v>
      </c>
      <c r="K1785" s="17">
        <v>140.38000000000011</v>
      </c>
      <c r="L1785" s="2" t="e">
        <f>IF(COUNTIF(#REF!,'List of Competitors'!#REF!)=0,"0",VLOOKUP(#REF!,#REF!,14,FALSE))</f>
        <v>#REF!</v>
      </c>
    </row>
    <row r="1786" spans="1:12">
      <c r="A1786" t="s">
        <v>1329</v>
      </c>
      <c r="B1786" t="s">
        <v>1330</v>
      </c>
      <c r="C1786" s="13" t="s">
        <v>554</v>
      </c>
      <c r="D1786" t="s">
        <v>31</v>
      </c>
      <c r="E1786" t="s">
        <v>593</v>
      </c>
      <c r="F1786" t="s">
        <v>32</v>
      </c>
      <c r="G1786" s="2">
        <v>2002</v>
      </c>
      <c r="H1786" s="2">
        <v>221.4</v>
      </c>
      <c r="I1786" s="11">
        <v>231.57834</v>
      </c>
      <c r="J1786" s="12">
        <v>4.5972628726287157E-2</v>
      </c>
      <c r="K1786" s="17">
        <v>0.54999999999999716</v>
      </c>
      <c r="L1786" s="2" t="e">
        <f>IF(COUNTIF(#REF!,'List of Competitors'!#REF!)=0,"0",VLOOKUP(#REF!,#REF!,14,FALSE))</f>
        <v>#REF!</v>
      </c>
    </row>
    <row r="1787" spans="1:12">
      <c r="A1787" t="s">
        <v>1450</v>
      </c>
      <c r="B1787" t="s">
        <v>1451</v>
      </c>
      <c r="C1787" s="13" t="s">
        <v>554</v>
      </c>
      <c r="D1787" t="s">
        <v>31</v>
      </c>
      <c r="E1787" t="s">
        <v>1452</v>
      </c>
      <c r="F1787" t="s">
        <v>32</v>
      </c>
      <c r="G1787" s="2">
        <v>1995</v>
      </c>
      <c r="H1787" s="2">
        <v>200.7</v>
      </c>
      <c r="I1787" s="11">
        <v>209.99520887420343</v>
      </c>
      <c r="J1787" s="12">
        <v>4.6313945561551773E-2</v>
      </c>
      <c r="K1787" s="17">
        <v>2.0299999999999976</v>
      </c>
      <c r="L1787" s="2" t="e">
        <f>IF(COUNTIF(#REF!,'List of Competitors'!#REF!)=0,"0",VLOOKUP(#REF!,#REF!,14,FALSE))</f>
        <v>#REF!</v>
      </c>
    </row>
    <row r="1788" spans="1:12">
      <c r="A1788" t="s">
        <v>2754</v>
      </c>
      <c r="B1788" t="s">
        <v>477</v>
      </c>
      <c r="C1788" s="13" t="s">
        <v>35</v>
      </c>
      <c r="D1788" t="s">
        <v>22</v>
      </c>
      <c r="E1788" t="s">
        <v>2755</v>
      </c>
      <c r="F1788" t="s">
        <v>147</v>
      </c>
      <c r="G1788" s="2">
        <v>1999</v>
      </c>
      <c r="H1788" s="2">
        <v>159.30000000000001</v>
      </c>
      <c r="I1788" s="11">
        <v>166.77525125114204</v>
      </c>
      <c r="J1788" s="12">
        <v>4.692561990672961E-2</v>
      </c>
      <c r="K1788" s="17">
        <v>6.8299999999999841</v>
      </c>
      <c r="L1788" s="2" t="e">
        <f>IF(COUNTIF(#REF!,'List of Competitors'!#REF!)=0,"0",VLOOKUP(#REF!,#REF!,14,FALSE))</f>
        <v>#REF!</v>
      </c>
    </row>
    <row r="1789" spans="1:12">
      <c r="A1789" t="s">
        <v>1402</v>
      </c>
      <c r="B1789" t="s">
        <v>1403</v>
      </c>
      <c r="C1789" s="13" t="s">
        <v>554</v>
      </c>
      <c r="D1789" t="s">
        <v>31</v>
      </c>
      <c r="E1789" t="s">
        <v>332</v>
      </c>
      <c r="F1789" t="s">
        <v>32</v>
      </c>
      <c r="G1789" s="2">
        <v>2009</v>
      </c>
      <c r="H1789" s="2">
        <v>216.5</v>
      </c>
      <c r="I1789" s="11">
        <v>226.82289999999998</v>
      </c>
      <c r="J1789" s="12">
        <v>4.768083140877577E-2</v>
      </c>
      <c r="K1789" s="17">
        <v>1.0599999999999987</v>
      </c>
      <c r="L1789" s="2" t="e">
        <f>IF(COUNTIF(#REF!,'List of Competitors'!#REF!)=0,"0",VLOOKUP(#REF!,#REF!,14,FALSE))</f>
        <v>#REF!</v>
      </c>
    </row>
    <row r="1790" spans="1:12">
      <c r="A1790" t="s">
        <v>738</v>
      </c>
      <c r="B1790" t="s">
        <v>33</v>
      </c>
      <c r="C1790" s="13" t="s">
        <v>554</v>
      </c>
      <c r="D1790" t="s">
        <v>31</v>
      </c>
      <c r="E1790" t="s">
        <v>739</v>
      </c>
      <c r="F1790" t="s">
        <v>32</v>
      </c>
      <c r="G1790" s="2">
        <v>1972</v>
      </c>
      <c r="H1790" s="2">
        <v>208.2</v>
      </c>
      <c r="I1790" s="11">
        <v>218.33760841283609</v>
      </c>
      <c r="J1790" s="12">
        <v>4.8691683058770918E-2</v>
      </c>
      <c r="K1790" s="17">
        <v>3.0599999999999952</v>
      </c>
      <c r="L1790" s="2" t="e">
        <f>IF(COUNTIF(#REF!,'List of Competitors'!#REF!)=0,"0",VLOOKUP(#REF!,#REF!,14,FALSE))</f>
        <v>#REF!</v>
      </c>
    </row>
    <row r="1791" spans="1:12">
      <c r="A1791" t="s">
        <v>3828</v>
      </c>
      <c r="B1791" t="s">
        <v>3818</v>
      </c>
      <c r="C1791" s="13" t="s">
        <v>3818</v>
      </c>
      <c r="D1791" t="s">
        <v>55</v>
      </c>
      <c r="E1791" t="s">
        <v>3821</v>
      </c>
      <c r="F1791" t="s">
        <v>259</v>
      </c>
      <c r="G1791" s="2">
        <v>1963</v>
      </c>
      <c r="H1791" s="2">
        <v>114.8</v>
      </c>
      <c r="I1791" s="11">
        <v>120.53003919845911</v>
      </c>
      <c r="J1791" s="12">
        <v>4.9913233436055027E-2</v>
      </c>
      <c r="K1791" s="17">
        <v>-14.870000000000005</v>
      </c>
      <c r="L1791" s="2" t="e">
        <f>IF(COUNTIF(#REF!,'List of Competitors'!#REF!)=0,"0",VLOOKUP(#REF!,#REF!,14,FALSE))</f>
        <v>#REF!</v>
      </c>
    </row>
    <row r="1792" spans="1:12">
      <c r="A1792" t="s">
        <v>3657</v>
      </c>
      <c r="B1792" t="s">
        <v>3655</v>
      </c>
      <c r="C1792" s="13" t="s">
        <v>146</v>
      </c>
      <c r="D1792" t="s">
        <v>16</v>
      </c>
      <c r="E1792" t="s">
        <v>3553</v>
      </c>
      <c r="F1792" t="s">
        <v>247</v>
      </c>
      <c r="G1792" s="2">
        <v>1999</v>
      </c>
      <c r="H1792" s="2">
        <v>197.3</v>
      </c>
      <c r="I1792" s="11">
        <v>207.15981768650462</v>
      </c>
      <c r="J1792" s="12">
        <v>4.9973733839354439E-2</v>
      </c>
      <c r="K1792" s="17">
        <v>26.960000000000036</v>
      </c>
      <c r="L1792" s="2" t="e">
        <f>IF(COUNTIF(#REF!,'List of Competitors'!#REF!)=0,"0",VLOOKUP(#REF!,#REF!,14,FALSE))</f>
        <v>#REF!</v>
      </c>
    </row>
    <row r="1793" spans="1:12">
      <c r="A1793" t="s">
        <v>3082</v>
      </c>
      <c r="B1793" t="s">
        <v>82</v>
      </c>
      <c r="C1793" s="13" t="s">
        <v>82</v>
      </c>
      <c r="D1793" t="s">
        <v>3</v>
      </c>
      <c r="E1793" t="s">
        <v>3083</v>
      </c>
      <c r="F1793" t="s">
        <v>210</v>
      </c>
      <c r="G1793" s="2">
        <v>2010</v>
      </c>
      <c r="H1793" s="2">
        <v>93.5</v>
      </c>
      <c r="I1793" s="11">
        <v>98.196912499999996</v>
      </c>
      <c r="J1793" s="12">
        <v>5.0234358288770098E-2</v>
      </c>
      <c r="K1793" s="17">
        <v>15.39</v>
      </c>
      <c r="L1793" s="2" t="e">
        <f>IF(COUNTIF(#REF!,'List of Competitors'!#REF!)=0,"0",VLOOKUP(#REF!,#REF!,14,FALSE))</f>
        <v>#REF!</v>
      </c>
    </row>
    <row r="1794" spans="1:12">
      <c r="A1794" t="s">
        <v>2478</v>
      </c>
      <c r="B1794" t="s">
        <v>118</v>
      </c>
      <c r="C1794" s="13" t="s">
        <v>118</v>
      </c>
      <c r="D1794" t="s">
        <v>3</v>
      </c>
      <c r="E1794" t="s">
        <v>2458</v>
      </c>
      <c r="F1794" t="s">
        <v>111</v>
      </c>
      <c r="G1794" s="2">
        <v>1956</v>
      </c>
      <c r="H1794" s="2">
        <v>64.8</v>
      </c>
      <c r="I1794" s="11">
        <v>68.08829616853518</v>
      </c>
      <c r="J1794" s="12">
        <v>5.0745311242826885E-2</v>
      </c>
      <c r="K1794" s="17">
        <v>37.75</v>
      </c>
      <c r="L1794" s="2" t="e">
        <f>IF(COUNTIF(#REF!,'List of Competitors'!#REF!)=0,"0",VLOOKUP(#REF!,#REF!,14,FALSE))</f>
        <v>#REF!</v>
      </c>
    </row>
    <row r="1795" spans="1:12">
      <c r="A1795" t="s">
        <v>3948</v>
      </c>
      <c r="B1795" t="s">
        <v>518</v>
      </c>
      <c r="C1795" s="13" t="s">
        <v>518</v>
      </c>
      <c r="D1795" t="s">
        <v>13</v>
      </c>
      <c r="E1795" t="s">
        <v>2493</v>
      </c>
      <c r="F1795" t="s">
        <v>277</v>
      </c>
      <c r="G1795" s="2">
        <v>2005</v>
      </c>
      <c r="H1795" s="2">
        <v>334.5</v>
      </c>
      <c r="I1795" s="11">
        <v>351.5956333333333</v>
      </c>
      <c r="J1795" s="12">
        <v>5.1108021923268465E-2</v>
      </c>
      <c r="K1795" s="17">
        <v>-7.0499999999999972</v>
      </c>
      <c r="L1795" s="2" t="e">
        <f>IF(COUNTIF(#REF!,'List of Competitors'!#REF!)=0,"0",VLOOKUP(#REF!,#REF!,14,FALSE))</f>
        <v>#REF!</v>
      </c>
    </row>
    <row r="1796" spans="1:12">
      <c r="A1796" t="s">
        <v>4978</v>
      </c>
      <c r="B1796" t="s">
        <v>6</v>
      </c>
      <c r="C1796" s="13" t="s">
        <v>112</v>
      </c>
      <c r="D1796" t="s">
        <v>9</v>
      </c>
      <c r="E1796" t="s">
        <v>4979</v>
      </c>
      <c r="F1796" t="s">
        <v>324</v>
      </c>
      <c r="G1796" s="2">
        <v>1972</v>
      </c>
      <c r="H1796" s="2">
        <v>161.80000000000001</v>
      </c>
      <c r="I1796" s="11">
        <v>170.28213483146067</v>
      </c>
      <c r="J1796" s="12">
        <v>5.2423577450313008E-2</v>
      </c>
      <c r="K1796" s="17">
        <v>2.7900000000000063</v>
      </c>
      <c r="L1796" s="2" t="e">
        <f>IF(COUNTIF(#REF!,'List of Competitors'!#REF!)=0,"0",VLOOKUP(#REF!,#REF!,14,FALSE))</f>
        <v>#REF!</v>
      </c>
    </row>
    <row r="1797" spans="1:12">
      <c r="A1797" t="s">
        <v>4122</v>
      </c>
      <c r="B1797" t="s">
        <v>59</v>
      </c>
      <c r="C1797" s="13" t="s">
        <v>1535</v>
      </c>
      <c r="D1797" t="s">
        <v>60</v>
      </c>
      <c r="E1797" t="s">
        <v>4042</v>
      </c>
      <c r="F1797" t="s">
        <v>281</v>
      </c>
      <c r="G1797" s="2">
        <v>2002</v>
      </c>
      <c r="H1797" s="2">
        <v>527.70000000000005</v>
      </c>
      <c r="I1797" s="11">
        <v>555.42077329454105</v>
      </c>
      <c r="J1797" s="12">
        <v>5.2531311909306488E-2</v>
      </c>
      <c r="K1797" s="17">
        <v>5.2799999999999727</v>
      </c>
      <c r="L1797" s="2" t="e">
        <f>IF(COUNTIF(#REF!,'List of Competitors'!#REF!)=0,"0",VLOOKUP(#REF!,#REF!,14,FALSE))</f>
        <v>#REF!</v>
      </c>
    </row>
    <row r="1798" spans="1:12">
      <c r="A1798" t="s">
        <v>4246</v>
      </c>
      <c r="B1798" t="s">
        <v>4225</v>
      </c>
      <c r="C1798" s="13" t="s">
        <v>4227</v>
      </c>
      <c r="D1798" t="s">
        <v>55</v>
      </c>
      <c r="E1798" t="s">
        <v>4181</v>
      </c>
      <c r="F1798" t="s">
        <v>281</v>
      </c>
      <c r="G1798" s="2">
        <v>1960</v>
      </c>
      <c r="H1798" s="2">
        <v>129.6</v>
      </c>
      <c r="I1798" s="11">
        <v>136.44447954053973</v>
      </c>
      <c r="J1798" s="12">
        <v>5.2812342133794266E-2</v>
      </c>
      <c r="K1798" s="17">
        <v>287.27000000000044</v>
      </c>
      <c r="L1798" s="2" t="e">
        <f>IF(COUNTIF(#REF!,'List of Competitors'!#REF!)=0,"0",VLOOKUP(#REF!,#REF!,14,FALSE))</f>
        <v>#REF!</v>
      </c>
    </row>
    <row r="1799" spans="1:12">
      <c r="A1799" t="s">
        <v>680</v>
      </c>
      <c r="B1799" t="s">
        <v>33</v>
      </c>
      <c r="C1799" s="13" t="s">
        <v>554</v>
      </c>
      <c r="D1799" t="s">
        <v>31</v>
      </c>
      <c r="E1799" t="s">
        <v>681</v>
      </c>
      <c r="F1799" t="s">
        <v>32</v>
      </c>
      <c r="G1799" s="2">
        <v>1945</v>
      </c>
      <c r="H1799" s="2">
        <v>93.3</v>
      </c>
      <c r="I1799" s="11">
        <v>98.307026348808023</v>
      </c>
      <c r="J1799" s="12">
        <v>5.3665877264823525E-2</v>
      </c>
      <c r="K1799" s="17">
        <v>1.769999999999996</v>
      </c>
      <c r="L1799" s="2" t="e">
        <f>IF(COUNTIF(#REF!,'List of Competitors'!#REF!)=0,"0",VLOOKUP(#REF!,#REF!,14,FALSE))</f>
        <v>#REF!</v>
      </c>
    </row>
    <row r="1800" spans="1:12">
      <c r="A1800" t="s">
        <v>3779</v>
      </c>
      <c r="B1800" t="s">
        <v>477</v>
      </c>
      <c r="C1800" s="13" t="s">
        <v>35</v>
      </c>
      <c r="D1800" t="s">
        <v>22</v>
      </c>
      <c r="E1800" t="s">
        <v>3780</v>
      </c>
      <c r="F1800" t="s">
        <v>259</v>
      </c>
      <c r="G1800" s="2">
        <v>1997</v>
      </c>
      <c r="H1800" s="2">
        <v>213.4</v>
      </c>
      <c r="I1800" s="11">
        <v>224.87994855778064</v>
      </c>
      <c r="J1800" s="12">
        <v>5.3795447787163164E-2</v>
      </c>
      <c r="K1800" s="17">
        <v>74.37</v>
      </c>
      <c r="L1800" s="2" t="e">
        <f>IF(COUNTIF(#REF!,'List of Competitors'!#REF!)=0,"0",VLOOKUP(#REF!,#REF!,14,FALSE))</f>
        <v>#REF!</v>
      </c>
    </row>
    <row r="1801" spans="1:12">
      <c r="A1801" t="s">
        <v>2019</v>
      </c>
      <c r="B1801" t="s">
        <v>35</v>
      </c>
      <c r="C1801" s="13" t="s">
        <v>35</v>
      </c>
      <c r="D1801" t="s">
        <v>22</v>
      </c>
      <c r="E1801" t="s">
        <v>1979</v>
      </c>
      <c r="F1801" t="s">
        <v>83</v>
      </c>
      <c r="G1801" s="2">
        <v>2009</v>
      </c>
      <c r="H1801" s="2">
        <v>188.9</v>
      </c>
      <c r="I1801" s="11">
        <v>199.09737471236889</v>
      </c>
      <c r="J1801" s="12">
        <v>5.3982925952191119E-2</v>
      </c>
      <c r="K1801" s="17">
        <v>56.809999999999945</v>
      </c>
      <c r="L1801" s="2" t="e">
        <f>IF(COUNTIF(#REF!,'List of Competitors'!#REF!)=0,"0",VLOOKUP(#REF!,#REF!,14,FALSE))</f>
        <v>#REF!</v>
      </c>
    </row>
    <row r="1802" spans="1:12">
      <c r="A1802" t="s">
        <v>4148</v>
      </c>
      <c r="B1802" t="s">
        <v>2038</v>
      </c>
      <c r="C1802" s="13" t="s">
        <v>2038</v>
      </c>
      <c r="D1802" t="s">
        <v>9</v>
      </c>
      <c r="E1802" t="s">
        <v>4016</v>
      </c>
      <c r="F1802" t="s">
        <v>281</v>
      </c>
      <c r="G1802" s="2">
        <v>1982</v>
      </c>
      <c r="H1802" s="2">
        <v>176.4</v>
      </c>
      <c r="I1802" s="11">
        <v>185.94057253441969</v>
      </c>
      <c r="J1802" s="12">
        <v>5.4084878313036766E-2</v>
      </c>
      <c r="K1802" s="17">
        <v>200.5</v>
      </c>
      <c r="L1802" s="2" t="e">
        <f>IF(COUNTIF(#REF!,'List of Competitors'!#REF!)=0,"0",VLOOKUP(#REF!,#REF!,14,FALSE))</f>
        <v>#REF!</v>
      </c>
    </row>
    <row r="1803" spans="1:12">
      <c r="A1803" t="s">
        <v>337</v>
      </c>
      <c r="B1803" t="s">
        <v>341</v>
      </c>
      <c r="C1803" s="13" t="s">
        <v>341</v>
      </c>
      <c r="D1803" t="s">
        <v>9</v>
      </c>
      <c r="E1803" t="s">
        <v>339</v>
      </c>
      <c r="F1803" t="s">
        <v>83</v>
      </c>
      <c r="G1803" s="2" t="s">
        <v>340</v>
      </c>
      <c r="H1803" s="2">
        <v>152.4</v>
      </c>
      <c r="I1803" s="11">
        <v>160.68386104116428</v>
      </c>
      <c r="J1803" s="12">
        <v>5.435604357719348E-2</v>
      </c>
      <c r="K1803" s="17">
        <v>110.79999999999995</v>
      </c>
      <c r="L1803" s="2" t="e">
        <f>IF(COUNTIF(#REF!,'List of Competitors'!#REF!)=0,"0",VLOOKUP(#REF!,#REF!,14,FALSE))</f>
        <v>#REF!</v>
      </c>
    </row>
    <row r="1804" spans="1:12">
      <c r="A1804" t="s">
        <v>5099</v>
      </c>
      <c r="B1804" t="s">
        <v>423</v>
      </c>
      <c r="C1804" s="13" t="s">
        <v>423</v>
      </c>
      <c r="D1804" t="s">
        <v>9</v>
      </c>
      <c r="E1804" t="s">
        <v>424</v>
      </c>
      <c r="F1804" t="s">
        <v>217</v>
      </c>
      <c r="G1804" s="2" t="s">
        <v>425</v>
      </c>
      <c r="H1804" s="2">
        <v>240.8</v>
      </c>
      <c r="I1804" s="11">
        <v>254.06506251675125</v>
      </c>
      <c r="J1804" s="12">
        <v>5.5087468923385563E-2</v>
      </c>
      <c r="K1804" s="17">
        <v>163.69999999999982</v>
      </c>
      <c r="L1804" s="2" t="e">
        <f>IF(COUNTIF(#REF!,'List of Competitors'!#REF!)=0,"0",VLOOKUP(#REF!,#REF!,14,FALSE))</f>
        <v>#REF!</v>
      </c>
    </row>
    <row r="1805" spans="1:12">
      <c r="A1805" t="s">
        <v>2835</v>
      </c>
      <c r="B1805" t="s">
        <v>6</v>
      </c>
      <c r="C1805" s="13" t="s">
        <v>112</v>
      </c>
      <c r="D1805" t="s">
        <v>7</v>
      </c>
      <c r="E1805" t="s">
        <v>2836</v>
      </c>
      <c r="F1805" t="s">
        <v>149</v>
      </c>
      <c r="G1805" s="2">
        <v>1931</v>
      </c>
      <c r="H1805" s="2">
        <v>132.69999999999999</v>
      </c>
      <c r="I1805" s="11">
        <v>140.07064333890588</v>
      </c>
      <c r="J1805" s="12">
        <v>5.554365741451317E-2</v>
      </c>
      <c r="K1805" s="17">
        <v>33.049999999999955</v>
      </c>
      <c r="L1805" s="2" t="e">
        <f>IF(COUNTIF(#REF!,'List of Competitors'!#REF!)=0,"0",VLOOKUP(#REF!,#REF!,14,FALSE))</f>
        <v>#REF!</v>
      </c>
    </row>
    <row r="1806" spans="1:12">
      <c r="A1806" t="s">
        <v>3379</v>
      </c>
      <c r="B1806" t="s">
        <v>1383</v>
      </c>
      <c r="C1806" s="13" t="s">
        <v>35</v>
      </c>
      <c r="D1806" t="s">
        <v>22</v>
      </c>
      <c r="E1806" t="s">
        <v>3380</v>
      </c>
      <c r="F1806" t="s">
        <v>225</v>
      </c>
      <c r="G1806" s="2">
        <v>2002</v>
      </c>
      <c r="H1806" s="2">
        <v>226.7</v>
      </c>
      <c r="I1806" s="11">
        <v>239.65371425779978</v>
      </c>
      <c r="J1806" s="12">
        <v>5.7140336382001777E-2</v>
      </c>
      <c r="K1806" s="17">
        <v>40.569999999999936</v>
      </c>
      <c r="L1806" s="2" t="e">
        <f>IF(COUNTIF(#REF!,'List of Competitors'!#REF!)=0,"0",VLOOKUP(#REF!,#REF!,14,FALSE))</f>
        <v>#REF!</v>
      </c>
    </row>
    <row r="1807" spans="1:12">
      <c r="A1807" t="s">
        <v>527</v>
      </c>
      <c r="B1807" t="s">
        <v>6</v>
      </c>
      <c r="C1807" s="13" t="s">
        <v>112</v>
      </c>
      <c r="D1807" t="s">
        <v>9</v>
      </c>
      <c r="E1807" t="s">
        <v>528</v>
      </c>
      <c r="F1807" t="s">
        <v>26</v>
      </c>
      <c r="G1807" s="2">
        <v>1933</v>
      </c>
      <c r="H1807" s="2">
        <v>105.2</v>
      </c>
      <c r="I1807" s="11">
        <v>111.21767189145162</v>
      </c>
      <c r="J1807" s="12">
        <v>5.7202204291365133E-2</v>
      </c>
      <c r="K1807" s="17">
        <v>104.89000000000004</v>
      </c>
      <c r="L1807" s="2" t="e">
        <f>IF(COUNTIF(#REF!,'List of Competitors'!#REF!)=0,"0",VLOOKUP(#REF!,#REF!,14,FALSE))</f>
        <v>#REF!</v>
      </c>
    </row>
    <row r="1808" spans="1:12">
      <c r="A1808" t="s">
        <v>3717</v>
      </c>
      <c r="B1808" t="s">
        <v>3708</v>
      </c>
      <c r="C1808" s="13" t="s">
        <v>3709</v>
      </c>
      <c r="D1808" t="s">
        <v>9</v>
      </c>
      <c r="E1808" t="s">
        <v>366</v>
      </c>
      <c r="F1808" t="s">
        <v>251</v>
      </c>
      <c r="G1808" s="2">
        <v>2009</v>
      </c>
      <c r="H1808" s="2">
        <v>604</v>
      </c>
      <c r="I1808" s="11">
        <v>638.79858671512216</v>
      </c>
      <c r="J1808" s="12">
        <v>5.7613554164109626E-2</v>
      </c>
      <c r="K1808" s="17">
        <v>41.759999999999991</v>
      </c>
      <c r="L1808" s="2" t="e">
        <f>IF(COUNTIF(#REF!,'List of Competitors'!#REF!)=0,"0",VLOOKUP(#REF!,#REF!,14,FALSE))</f>
        <v>#REF!</v>
      </c>
    </row>
    <row r="1809" spans="1:12">
      <c r="A1809" t="s">
        <v>4652</v>
      </c>
      <c r="B1809" t="s">
        <v>4652</v>
      </c>
      <c r="C1809" s="13" t="s">
        <v>1717</v>
      </c>
      <c r="D1809" t="s">
        <v>3</v>
      </c>
      <c r="E1809" t="s">
        <v>2567</v>
      </c>
      <c r="F1809" t="s">
        <v>302</v>
      </c>
      <c r="G1809" s="2">
        <v>1990</v>
      </c>
      <c r="H1809" s="2">
        <v>29</v>
      </c>
      <c r="I1809" s="11">
        <v>30.701348160821215</v>
      </c>
      <c r="J1809" s="12">
        <v>5.8667177959352168E-2</v>
      </c>
      <c r="K1809" s="17">
        <v>4.9699999999999989</v>
      </c>
      <c r="L1809" s="2" t="e">
        <f>IF(COUNTIF(#REF!,'List of Competitors'!#REF!)=0,"0",VLOOKUP(#REF!,#REF!,14,FALSE))</f>
        <v>#REF!</v>
      </c>
    </row>
    <row r="1810" spans="1:12">
      <c r="A1810" t="s">
        <v>3772</v>
      </c>
      <c r="B1810" t="s">
        <v>477</v>
      </c>
      <c r="C1810" s="13" t="s">
        <v>35</v>
      </c>
      <c r="D1810" t="s">
        <v>22</v>
      </c>
      <c r="E1810" t="s">
        <v>3773</v>
      </c>
      <c r="F1810" t="s">
        <v>259</v>
      </c>
      <c r="G1810" s="2">
        <v>1996</v>
      </c>
      <c r="H1810" s="2">
        <v>253.2</v>
      </c>
      <c r="I1810" s="11">
        <v>268.35161272727271</v>
      </c>
      <c r="J1810" s="12">
        <v>5.9840492603762785E-2</v>
      </c>
      <c r="K1810" s="17">
        <v>12.370000000000005</v>
      </c>
      <c r="L1810" s="2" t="e">
        <f>IF(COUNTIF(#REF!,'List of Competitors'!#REF!)=0,"0",VLOOKUP(#REF!,#REF!,14,FALSE))</f>
        <v>#REF!</v>
      </c>
    </row>
    <row r="1811" spans="1:12">
      <c r="A1811" t="s">
        <v>4264</v>
      </c>
      <c r="B1811" t="s">
        <v>4225</v>
      </c>
      <c r="C1811" s="13" t="s">
        <v>4227</v>
      </c>
      <c r="D1811" t="s">
        <v>55</v>
      </c>
      <c r="E1811" t="s">
        <v>4181</v>
      </c>
      <c r="F1811" t="s">
        <v>281</v>
      </c>
      <c r="G1811" s="2">
        <v>1917</v>
      </c>
      <c r="H1811" s="2">
        <v>133</v>
      </c>
      <c r="I1811" s="11">
        <v>141.13925886143932</v>
      </c>
      <c r="J1811" s="12">
        <v>6.1197435048415905E-2</v>
      </c>
      <c r="K1811" s="17">
        <v>11.169999999999959</v>
      </c>
      <c r="L1811" s="2" t="e">
        <f>IF(COUNTIF(#REF!,'List of Competitors'!#REF!)=0,"0",VLOOKUP(#REF!,#REF!,14,FALSE))</f>
        <v>#REF!</v>
      </c>
    </row>
    <row r="1812" spans="1:12">
      <c r="A1812" t="s">
        <v>2951</v>
      </c>
      <c r="B1812" t="s">
        <v>6</v>
      </c>
      <c r="C1812" s="13" t="s">
        <v>112</v>
      </c>
      <c r="D1812" t="s">
        <v>9</v>
      </c>
      <c r="E1812" t="s">
        <v>2948</v>
      </c>
      <c r="F1812" t="s">
        <v>199</v>
      </c>
      <c r="G1812" s="2">
        <v>1969</v>
      </c>
      <c r="H1812" s="2">
        <v>239.6</v>
      </c>
      <c r="I1812" s="11">
        <v>254.73327284571002</v>
      </c>
      <c r="J1812" s="12">
        <v>6.3160571142362398E-2</v>
      </c>
      <c r="K1812" s="17">
        <v>21.560000000000002</v>
      </c>
      <c r="L1812" s="2" t="e">
        <f>IF(COUNTIF(#REF!,'List of Competitors'!#REF!)=0,"0",VLOOKUP(#REF!,#REF!,14,FALSE))</f>
        <v>#REF!</v>
      </c>
    </row>
    <row r="1813" spans="1:12">
      <c r="A1813" t="s">
        <v>1071</v>
      </c>
      <c r="B1813" t="s">
        <v>118</v>
      </c>
      <c r="C1813" s="13" t="s">
        <v>118</v>
      </c>
      <c r="D1813" t="s">
        <v>55</v>
      </c>
      <c r="E1813" t="s">
        <v>2458</v>
      </c>
      <c r="F1813" t="s">
        <v>111</v>
      </c>
      <c r="G1813" s="2">
        <v>1972</v>
      </c>
      <c r="H1813" s="2">
        <v>103.9</v>
      </c>
      <c r="I1813" s="11">
        <v>110.51909970097789</v>
      </c>
      <c r="J1813" s="12">
        <v>6.3706445630201003E-2</v>
      </c>
      <c r="K1813" s="17">
        <v>16.539999999999992</v>
      </c>
      <c r="L1813" s="2" t="e">
        <f>IF(COUNTIF(#REF!,'List of Competitors'!#REF!)=0,"0",VLOOKUP(#REF!,#REF!,14,FALSE))</f>
        <v>#REF!</v>
      </c>
    </row>
    <row r="1814" spans="1:12">
      <c r="A1814" t="s">
        <v>3419</v>
      </c>
      <c r="B1814" t="s">
        <v>227</v>
      </c>
      <c r="C1814" s="13" t="s">
        <v>504</v>
      </c>
      <c r="D1814" t="s">
        <v>9</v>
      </c>
      <c r="E1814" t="s">
        <v>415</v>
      </c>
      <c r="F1814" t="s">
        <v>232</v>
      </c>
      <c r="G1814" s="2">
        <v>2000</v>
      </c>
      <c r="H1814" s="2">
        <v>196.9</v>
      </c>
      <c r="I1814" s="11">
        <v>209.57189047696951</v>
      </c>
      <c r="J1814" s="12">
        <v>6.4356985662618049E-2</v>
      </c>
      <c r="K1814" s="17">
        <v>73.840000000000032</v>
      </c>
      <c r="L1814" s="2" t="e">
        <f>IF(COUNTIF(#REF!,'List of Competitors'!#REF!)=0,"0",VLOOKUP(#REF!,#REF!,14,FALSE))</f>
        <v>#REF!</v>
      </c>
    </row>
    <row r="1815" spans="1:12">
      <c r="A1815" t="s">
        <v>4629</v>
      </c>
      <c r="B1815" t="s">
        <v>4627</v>
      </c>
      <c r="C1815" s="13" t="s">
        <v>35</v>
      </c>
      <c r="D1815" t="s">
        <v>22</v>
      </c>
      <c r="E1815" t="s">
        <v>4430</v>
      </c>
      <c r="F1815" t="s">
        <v>302</v>
      </c>
      <c r="G1815" s="2">
        <v>1999</v>
      </c>
      <c r="H1815" s="2">
        <v>494.8</v>
      </c>
      <c r="I1815" s="11">
        <v>527.59573714285716</v>
      </c>
      <c r="J1815" s="12">
        <v>6.6280794549024247E-2</v>
      </c>
      <c r="K1815" s="17">
        <v>25.470000000000027</v>
      </c>
      <c r="L1815" s="2" t="e">
        <f>IF(COUNTIF(#REF!,'List of Competitors'!#REF!)=0,"0",VLOOKUP(#REF!,#REF!,14,FALSE))</f>
        <v>#REF!</v>
      </c>
    </row>
    <row r="1816" spans="1:12">
      <c r="A1816" t="s">
        <v>4364</v>
      </c>
      <c r="B1816" t="s">
        <v>477</v>
      </c>
      <c r="C1816" s="13" t="s">
        <v>35</v>
      </c>
      <c r="D1816" t="s">
        <v>22</v>
      </c>
      <c r="E1816" t="s">
        <v>4365</v>
      </c>
      <c r="F1816" t="s">
        <v>298</v>
      </c>
      <c r="G1816" s="2">
        <v>2006</v>
      </c>
      <c r="H1816" s="2">
        <v>200.6</v>
      </c>
      <c r="I1816" s="11">
        <v>214.11593019837082</v>
      </c>
      <c r="J1816" s="12">
        <v>6.7377518436544381E-2</v>
      </c>
      <c r="K1816" s="17">
        <v>50.430000000000007</v>
      </c>
      <c r="L1816" s="2" t="e">
        <f>IF(COUNTIF(#REF!,'List of Competitors'!#REF!)=0,"0",VLOOKUP(#REF!,#REF!,14,FALSE))</f>
        <v>#REF!</v>
      </c>
    </row>
    <row r="1817" spans="1:12">
      <c r="A1817" t="s">
        <v>364</v>
      </c>
      <c r="B1817" t="s">
        <v>341</v>
      </c>
      <c r="C1817" s="13" t="s">
        <v>341</v>
      </c>
      <c r="D1817" t="s">
        <v>34</v>
      </c>
      <c r="E1817" t="s">
        <v>365</v>
      </c>
      <c r="F1817" t="s">
        <v>251</v>
      </c>
      <c r="G1817" s="2" t="s">
        <v>367</v>
      </c>
      <c r="H1817" s="2">
        <v>212.3</v>
      </c>
      <c r="I1817" s="11">
        <v>227.08679716835573</v>
      </c>
      <c r="J1817" s="12">
        <v>6.9650481245198792E-2</v>
      </c>
      <c r="K1817" s="17">
        <v>157.69999999999982</v>
      </c>
      <c r="L1817" s="2" t="e">
        <f>IF(COUNTIF(#REF!,'List of Competitors'!#REF!)=0,"0",VLOOKUP(#REF!,#REF!,14,FALSE))</f>
        <v>#REF!</v>
      </c>
    </row>
    <row r="1818" spans="1:12">
      <c r="A1818" t="s">
        <v>761</v>
      </c>
      <c r="B1818" t="s">
        <v>33</v>
      </c>
      <c r="C1818" s="13" t="s">
        <v>554</v>
      </c>
      <c r="D1818" t="s">
        <v>31</v>
      </c>
      <c r="E1818" t="s">
        <v>762</v>
      </c>
      <c r="F1818" t="s">
        <v>32</v>
      </c>
      <c r="G1818" s="2">
        <v>2009</v>
      </c>
      <c r="H1818" s="2">
        <v>32.5</v>
      </c>
      <c r="I1818" s="11">
        <v>34.774274223953753</v>
      </c>
      <c r="J1818" s="12">
        <v>6.9977668429346274E-2</v>
      </c>
      <c r="K1818" s="17">
        <v>0.89000000000000057</v>
      </c>
      <c r="L1818" s="2" t="e">
        <f>IF(COUNTIF(#REF!,'List of Competitors'!#REF!)=0,"0",VLOOKUP(#REF!,#REF!,14,FALSE))</f>
        <v>#REF!</v>
      </c>
    </row>
    <row r="1819" spans="1:12">
      <c r="A1819" t="s">
        <v>4286</v>
      </c>
      <c r="B1819" t="s">
        <v>4225</v>
      </c>
      <c r="C1819" s="13" t="s">
        <v>4227</v>
      </c>
      <c r="D1819" t="s">
        <v>55</v>
      </c>
      <c r="E1819" t="s">
        <v>4181</v>
      </c>
      <c r="F1819" t="s">
        <v>281</v>
      </c>
      <c r="G1819" s="2">
        <v>1984</v>
      </c>
      <c r="H1819" s="2">
        <v>139.1</v>
      </c>
      <c r="I1819" s="11">
        <v>148.83630991978086</v>
      </c>
      <c r="J1819" s="12">
        <v>6.9995038963198253E-2</v>
      </c>
      <c r="K1819" s="17">
        <v>-10.530000000000086</v>
      </c>
      <c r="L1819" s="2" t="e">
        <f>IF(COUNTIF(#REF!,'List of Competitors'!#REF!)=0,"0",VLOOKUP(#REF!,#REF!,14,FALSE))</f>
        <v>#REF!</v>
      </c>
    </row>
    <row r="1820" spans="1:12">
      <c r="A1820" t="s">
        <v>753</v>
      </c>
      <c r="B1820" t="s">
        <v>33</v>
      </c>
      <c r="C1820" s="13" t="s">
        <v>554</v>
      </c>
      <c r="D1820" t="s">
        <v>31</v>
      </c>
      <c r="E1820" t="s">
        <v>754</v>
      </c>
      <c r="F1820" t="s">
        <v>32</v>
      </c>
      <c r="G1820" s="2">
        <v>1975</v>
      </c>
      <c r="H1820" s="2">
        <v>245</v>
      </c>
      <c r="I1820" s="11">
        <v>262.72592967082352</v>
      </c>
      <c r="J1820" s="12">
        <v>7.2350733350300178E-2</v>
      </c>
      <c r="K1820" s="17">
        <v>6.8500000000000085</v>
      </c>
      <c r="L1820" s="2" t="e">
        <f>IF(COUNTIF(#REF!,'List of Competitors'!#REF!)=0,"0",VLOOKUP(#REF!,#REF!,14,FALSE))</f>
        <v>#REF!</v>
      </c>
    </row>
    <row r="1821" spans="1:12">
      <c r="A1821" t="s">
        <v>2519</v>
      </c>
      <c r="B1821" t="s">
        <v>118</v>
      </c>
      <c r="C1821" s="13" t="s">
        <v>118</v>
      </c>
      <c r="D1821" t="s">
        <v>55</v>
      </c>
      <c r="E1821" t="s">
        <v>2458</v>
      </c>
      <c r="F1821" t="s">
        <v>111</v>
      </c>
      <c r="G1821" s="2">
        <v>1972</v>
      </c>
      <c r="H1821" s="2">
        <v>178.9</v>
      </c>
      <c r="I1821" s="11">
        <v>191.94996336612937</v>
      </c>
      <c r="J1821" s="12">
        <v>7.2945574992338447E-2</v>
      </c>
      <c r="K1821" s="17">
        <v>34.759999999999991</v>
      </c>
      <c r="L1821" s="2" t="e">
        <f>IF(COUNTIF(#REF!,'List of Competitors'!#REF!)=0,"0",VLOOKUP(#REF!,#REF!,14,FALSE))</f>
        <v>#REF!</v>
      </c>
    </row>
    <row r="1822" spans="1:12">
      <c r="A1822" t="s">
        <v>5113</v>
      </c>
      <c r="B1822" t="s">
        <v>326</v>
      </c>
      <c r="C1822" s="13" t="s">
        <v>2036</v>
      </c>
      <c r="D1822" t="s">
        <v>53</v>
      </c>
      <c r="E1822" t="s">
        <v>5000</v>
      </c>
      <c r="F1822" t="s">
        <v>324</v>
      </c>
      <c r="G1822" s="2">
        <v>1921</v>
      </c>
      <c r="H1822" s="2">
        <v>85.1</v>
      </c>
      <c r="I1822" s="11">
        <v>91.462784810126578</v>
      </c>
      <c r="J1822" s="12">
        <v>7.4768329143673151E-2</v>
      </c>
      <c r="K1822" s="17">
        <v>27.759999999999991</v>
      </c>
      <c r="L1822" s="2" t="e">
        <f>IF(COUNTIF(#REF!,'List of Competitors'!#REF!)=0,"0",VLOOKUP(#REF!,#REF!,14,FALSE))</f>
        <v>#REF!</v>
      </c>
    </row>
    <row r="1823" spans="1:12">
      <c r="A1823" t="s">
        <v>4999</v>
      </c>
      <c r="B1823" t="s">
        <v>325</v>
      </c>
      <c r="C1823" s="13" t="s">
        <v>2036</v>
      </c>
      <c r="D1823" t="s">
        <v>53</v>
      </c>
      <c r="E1823" t="s">
        <v>4977</v>
      </c>
      <c r="F1823" t="s">
        <v>324</v>
      </c>
      <c r="G1823" s="2">
        <v>1967</v>
      </c>
      <c r="H1823" s="2">
        <v>45.4</v>
      </c>
      <c r="I1823" s="11">
        <v>48.815961111111115</v>
      </c>
      <c r="J1823" s="12">
        <v>7.5241434165443044E-2</v>
      </c>
      <c r="K1823" s="17">
        <v>7.07</v>
      </c>
      <c r="L1823" s="2" t="e">
        <f>IF(COUNTIF(#REF!,'List of Competitors'!#REF!)=0,"0",VLOOKUP(#REF!,#REF!,14,FALSE))</f>
        <v>#REF!</v>
      </c>
    </row>
    <row r="1824" spans="1:12">
      <c r="A1824" t="s">
        <v>4614</v>
      </c>
      <c r="B1824" t="s">
        <v>4532</v>
      </c>
      <c r="C1824" s="13" t="s">
        <v>4532</v>
      </c>
      <c r="D1824" t="s">
        <v>55</v>
      </c>
      <c r="E1824" t="s">
        <v>4538</v>
      </c>
      <c r="F1824" t="s">
        <v>302</v>
      </c>
      <c r="G1824" s="2">
        <v>1968</v>
      </c>
      <c r="H1824" s="2">
        <v>135.1</v>
      </c>
      <c r="I1824" s="11">
        <v>145.37324400040504</v>
      </c>
      <c r="J1824" s="12">
        <v>7.6041776464878197E-2</v>
      </c>
      <c r="K1824" s="17">
        <v>20.379999999999995</v>
      </c>
      <c r="L1824" s="2" t="e">
        <f>IF(COUNTIF(#REF!,'List of Competitors'!#REF!)=0,"0",VLOOKUP(#REF!,#REF!,14,FALSE))</f>
        <v>#REF!</v>
      </c>
    </row>
    <row r="1825" spans="1:12">
      <c r="A1825" t="s">
        <v>4147</v>
      </c>
      <c r="B1825" t="s">
        <v>2038</v>
      </c>
      <c r="C1825" s="13" t="s">
        <v>2038</v>
      </c>
      <c r="D1825" t="s">
        <v>9</v>
      </c>
      <c r="E1825" t="s">
        <v>4143</v>
      </c>
      <c r="F1825" t="s">
        <v>281</v>
      </c>
      <c r="G1825" s="2">
        <v>1979</v>
      </c>
      <c r="H1825" s="2">
        <v>203.8</v>
      </c>
      <c r="I1825" s="11">
        <v>219.50443393948635</v>
      </c>
      <c r="J1825" s="12">
        <v>7.7058066435163663E-2</v>
      </c>
      <c r="K1825" s="17">
        <v>190.93000000000029</v>
      </c>
      <c r="L1825" s="2" t="e">
        <f>IF(COUNTIF(#REF!,'List of Competitors'!#REF!)=0,"0",VLOOKUP(#REF!,#REF!,14,FALSE))</f>
        <v>#REF!</v>
      </c>
    </row>
    <row r="1826" spans="1:12">
      <c r="A1826" t="s">
        <v>3826</v>
      </c>
      <c r="B1826" t="s">
        <v>3818</v>
      </c>
      <c r="C1826" s="13" t="s">
        <v>3818</v>
      </c>
      <c r="D1826" t="s">
        <v>55</v>
      </c>
      <c r="E1826" t="s">
        <v>3821</v>
      </c>
      <c r="F1826" t="s">
        <v>259</v>
      </c>
      <c r="G1826" s="2">
        <v>1991</v>
      </c>
      <c r="H1826" s="2">
        <v>89.5</v>
      </c>
      <c r="I1826" s="11">
        <v>96.539991245236379</v>
      </c>
      <c r="J1826" s="12">
        <v>7.8659120058506948E-2</v>
      </c>
      <c r="K1826" s="17">
        <v>40.849999999999966</v>
      </c>
      <c r="L1826" s="2" t="e">
        <f>IF(COUNTIF(#REF!,'List of Competitors'!#REF!)=0,"0",VLOOKUP(#REF!,#REF!,14,FALSE))</f>
        <v>#REF!</v>
      </c>
    </row>
    <row r="1827" spans="1:12">
      <c r="A1827" t="s">
        <v>347</v>
      </c>
      <c r="B1827" t="s">
        <v>341</v>
      </c>
      <c r="C1827" s="13" t="s">
        <v>341</v>
      </c>
      <c r="D1827" t="s">
        <v>9</v>
      </c>
      <c r="E1827" t="s">
        <v>294</v>
      </c>
      <c r="F1827" t="s">
        <v>281</v>
      </c>
      <c r="G1827" s="2" t="s">
        <v>343</v>
      </c>
      <c r="H1827" s="2">
        <v>176.8</v>
      </c>
      <c r="I1827" s="11">
        <v>190.89549187516943</v>
      </c>
      <c r="J1827" s="12">
        <v>7.9725632778107514E-2</v>
      </c>
      <c r="K1827" s="17">
        <v>31.600000000000023</v>
      </c>
      <c r="L1827" s="2" t="e">
        <f>IF(COUNTIF(#REF!,'List of Competitors'!#REF!)=0,"0",VLOOKUP(#REF!,#REF!,14,FALSE))</f>
        <v>#REF!</v>
      </c>
    </row>
    <row r="1828" spans="1:12">
      <c r="A1828" t="s">
        <v>2515</v>
      </c>
      <c r="B1828" t="s">
        <v>118</v>
      </c>
      <c r="C1828" s="13" t="s">
        <v>118</v>
      </c>
      <c r="D1828" t="s">
        <v>55</v>
      </c>
      <c r="E1828" t="s">
        <v>2458</v>
      </c>
      <c r="F1828" t="s">
        <v>111</v>
      </c>
      <c r="G1828" s="2">
        <v>1931</v>
      </c>
      <c r="H1828" s="2">
        <v>140.6</v>
      </c>
      <c r="I1828" s="11">
        <v>152.1070582987976</v>
      </c>
      <c r="J1828" s="12">
        <v>8.1842519906099698E-2</v>
      </c>
      <c r="K1828" s="17">
        <v>54.460000000000036</v>
      </c>
      <c r="L1828" s="2" t="e">
        <f>IF(COUNTIF(#REF!,'List of Competitors'!#REF!)=0,"0",VLOOKUP(#REF!,#REF!,14,FALSE))</f>
        <v>#REF!</v>
      </c>
    </row>
    <row r="1829" spans="1:12">
      <c r="A1829" t="s">
        <v>850</v>
      </c>
      <c r="B1829" t="s">
        <v>33</v>
      </c>
      <c r="C1829" s="13" t="s">
        <v>554</v>
      </c>
      <c r="D1829" t="s">
        <v>31</v>
      </c>
      <c r="E1829" t="s">
        <v>332</v>
      </c>
      <c r="F1829" t="s">
        <v>32</v>
      </c>
      <c r="G1829" s="2">
        <v>1975</v>
      </c>
      <c r="H1829" s="2">
        <v>154</v>
      </c>
      <c r="I1829" s="11">
        <v>166.68614045991299</v>
      </c>
      <c r="J1829" s="12">
        <v>8.2377535453980411E-2</v>
      </c>
      <c r="K1829" s="17">
        <v>3.860000000000003</v>
      </c>
      <c r="L1829" s="2" t="e">
        <f>IF(COUNTIF(#REF!,'List of Competitors'!#REF!)=0,"0",VLOOKUP(#REF!,#REF!,14,FALSE))</f>
        <v>#REF!</v>
      </c>
    </row>
    <row r="1830" spans="1:12">
      <c r="A1830" t="s">
        <v>382</v>
      </c>
      <c r="B1830" t="s">
        <v>341</v>
      </c>
      <c r="C1830" s="13" t="s">
        <v>341</v>
      </c>
      <c r="D1830" t="s">
        <v>9</v>
      </c>
      <c r="E1830" t="s">
        <v>383</v>
      </c>
      <c r="F1830" t="s">
        <v>147</v>
      </c>
      <c r="G1830" s="2" t="s">
        <v>384</v>
      </c>
      <c r="H1830" s="2">
        <v>186.1</v>
      </c>
      <c r="I1830" s="11">
        <v>201.56283765235531</v>
      </c>
      <c r="J1830" s="12">
        <v>8.3088864332914181E-2</v>
      </c>
      <c r="K1830" s="17">
        <v>147</v>
      </c>
      <c r="L1830" s="2" t="e">
        <f>IF(COUNTIF(#REF!,'List of Competitors'!#REF!)=0,"0",VLOOKUP(#REF!,#REF!,14,FALSE))</f>
        <v>#REF!</v>
      </c>
    </row>
    <row r="1831" spans="1:12">
      <c r="A1831" t="s">
        <v>4271</v>
      </c>
      <c r="B1831" t="s">
        <v>4225</v>
      </c>
      <c r="C1831" s="13" t="s">
        <v>4227</v>
      </c>
      <c r="D1831" t="s">
        <v>55</v>
      </c>
      <c r="E1831" t="s">
        <v>4226</v>
      </c>
      <c r="F1831" t="s">
        <v>281</v>
      </c>
      <c r="G1831" s="2">
        <v>2008</v>
      </c>
      <c r="H1831" s="2">
        <v>149.9</v>
      </c>
      <c r="I1831" s="11">
        <v>162.88198503485714</v>
      </c>
      <c r="J1831" s="12">
        <v>8.6604303101114999E-2</v>
      </c>
      <c r="K1831" s="17">
        <v>44.430000000000064</v>
      </c>
      <c r="L1831" s="2" t="e">
        <f>IF(COUNTIF(#REF!,'List of Competitors'!#REF!)=0,"0",VLOOKUP(#REF!,#REF!,14,FALSE))</f>
        <v>#REF!</v>
      </c>
    </row>
    <row r="1832" spans="1:12">
      <c r="A1832" t="s">
        <v>4641</v>
      </c>
      <c r="B1832" t="s">
        <v>192</v>
      </c>
      <c r="C1832" s="13" t="s">
        <v>1241</v>
      </c>
      <c r="D1832" t="s">
        <v>34</v>
      </c>
      <c r="E1832" t="s">
        <v>4642</v>
      </c>
      <c r="F1832" t="s">
        <v>302</v>
      </c>
      <c r="G1832" s="2">
        <v>1984</v>
      </c>
      <c r="H1832" s="2">
        <v>173.2</v>
      </c>
      <c r="I1832" s="11">
        <v>188.34467837520094</v>
      </c>
      <c r="J1832" s="12">
        <v>8.7440406323331166E-2</v>
      </c>
      <c r="K1832" s="17">
        <v>26.029999999999973</v>
      </c>
      <c r="L1832" s="2" t="e">
        <f>IF(COUNTIF(#REF!,'List of Competitors'!#REF!)=0,"0",VLOOKUP(#REF!,#REF!,14,FALSE))</f>
        <v>#REF!</v>
      </c>
    </row>
    <row r="1833" spans="1:12">
      <c r="A1833" t="s">
        <v>4215</v>
      </c>
      <c r="B1833" t="s">
        <v>192</v>
      </c>
      <c r="C1833" s="13" t="s">
        <v>1241</v>
      </c>
      <c r="D1833" t="s">
        <v>34</v>
      </c>
      <c r="E1833" t="s">
        <v>4016</v>
      </c>
      <c r="F1833" t="s">
        <v>281</v>
      </c>
      <c r="G1833" s="2">
        <v>1979</v>
      </c>
      <c r="H1833" s="2">
        <v>158.80000000000001</v>
      </c>
      <c r="I1833" s="11">
        <v>172.72168332006956</v>
      </c>
      <c r="J1833" s="12">
        <v>8.7668030982805734E-2</v>
      </c>
      <c r="K1833" s="17">
        <v>123.73000000000002</v>
      </c>
      <c r="L1833" s="2" t="e">
        <f>IF(COUNTIF(#REF!,'List of Competitors'!#REF!)=0,"0",VLOOKUP(#REF!,#REF!,14,FALSE))</f>
        <v>#REF!</v>
      </c>
    </row>
    <row r="1834" spans="1:12">
      <c r="A1834" t="s">
        <v>3829</v>
      </c>
      <c r="B1834" t="s">
        <v>3818</v>
      </c>
      <c r="C1834" s="13" t="s">
        <v>3818</v>
      </c>
      <c r="D1834" t="s">
        <v>55</v>
      </c>
      <c r="E1834" t="s">
        <v>3821</v>
      </c>
      <c r="F1834" t="s">
        <v>259</v>
      </c>
      <c r="G1834" s="2">
        <v>1955</v>
      </c>
      <c r="H1834" s="2">
        <v>112.9</v>
      </c>
      <c r="I1834" s="11">
        <v>123.17027474242897</v>
      </c>
      <c r="J1834" s="12">
        <v>9.0967889658361001E-2</v>
      </c>
      <c r="K1834" s="17">
        <v>57.229999999999961</v>
      </c>
      <c r="L1834" s="2" t="e">
        <f>IF(COUNTIF(#REF!,'List of Competitors'!#REF!)=0,"0",VLOOKUP(#REF!,#REF!,14,FALSE))</f>
        <v>#REF!</v>
      </c>
    </row>
    <row r="1835" spans="1:12">
      <c r="A1835" t="s">
        <v>2918</v>
      </c>
      <c r="B1835" t="s">
        <v>1291</v>
      </c>
      <c r="C1835" s="13" t="s">
        <v>1293</v>
      </c>
      <c r="D1835" t="s">
        <v>3</v>
      </c>
      <c r="E1835" t="s">
        <v>2919</v>
      </c>
      <c r="F1835" t="s">
        <v>149</v>
      </c>
      <c r="G1835" s="2">
        <v>1970</v>
      </c>
      <c r="H1835" s="2">
        <v>96</v>
      </c>
      <c r="I1835" s="11">
        <v>105.1811172604197</v>
      </c>
      <c r="J1835" s="12">
        <v>9.5636638129371843E-2</v>
      </c>
      <c r="K1835" s="17">
        <v>746.64000000000033</v>
      </c>
      <c r="L1835" s="2" t="e">
        <f>IF(COUNTIF(#REF!,'List of Competitors'!#REF!)=0,"0",VLOOKUP(#REF!,#REF!,14,FALSE))</f>
        <v>#REF!</v>
      </c>
    </row>
    <row r="1836" spans="1:12">
      <c r="A1836" t="s">
        <v>2391</v>
      </c>
      <c r="B1836" t="s">
        <v>2389</v>
      </c>
      <c r="C1836" s="13" t="s">
        <v>2390</v>
      </c>
      <c r="D1836" t="s">
        <v>9</v>
      </c>
      <c r="E1836" t="s">
        <v>380</v>
      </c>
      <c r="F1836" t="s">
        <v>99</v>
      </c>
      <c r="G1836" s="2">
        <v>1971</v>
      </c>
      <c r="H1836" s="2">
        <v>218.8</v>
      </c>
      <c r="I1836" s="11">
        <v>239.93935734176785</v>
      </c>
      <c r="J1836" s="12">
        <v>9.6614978710090726E-2</v>
      </c>
      <c r="K1836" s="17">
        <v>-332.09000000000015</v>
      </c>
      <c r="L1836" s="2" t="e">
        <f>IF(COUNTIF(#REF!,'List of Competitors'!#REF!)=0,"0",VLOOKUP(#REF!,#REF!,14,FALSE))</f>
        <v>#REF!</v>
      </c>
    </row>
    <row r="1837" spans="1:12">
      <c r="A1837" t="s">
        <v>3949</v>
      </c>
      <c r="B1837" t="s">
        <v>518</v>
      </c>
      <c r="C1837" s="13" t="s">
        <v>518</v>
      </c>
      <c r="D1837" t="s">
        <v>13</v>
      </c>
      <c r="E1837" t="s">
        <v>3945</v>
      </c>
      <c r="F1837" t="s">
        <v>277</v>
      </c>
      <c r="G1837" s="2">
        <v>1990</v>
      </c>
      <c r="H1837" s="2">
        <v>263.60000000000002</v>
      </c>
      <c r="I1837" s="11">
        <v>289.21170638093713</v>
      </c>
      <c r="J1837" s="12">
        <v>9.7161253341946585E-2</v>
      </c>
      <c r="K1837" s="17">
        <v>-8.2999999999999972</v>
      </c>
      <c r="L1837" s="2" t="e">
        <f>IF(COUNTIF(#REF!,'List of Competitors'!#REF!)=0,"0",VLOOKUP(#REF!,#REF!,14,FALSE))</f>
        <v>#REF!</v>
      </c>
    </row>
    <row r="1838" spans="1:12">
      <c r="A1838" t="s">
        <v>2463</v>
      </c>
      <c r="B1838" t="s">
        <v>116</v>
      </c>
      <c r="C1838" s="13" t="s">
        <v>2036</v>
      </c>
      <c r="D1838" t="s">
        <v>53</v>
      </c>
      <c r="E1838" t="s">
        <v>2464</v>
      </c>
      <c r="F1838" t="s">
        <v>111</v>
      </c>
      <c r="G1838" s="2">
        <v>1958</v>
      </c>
      <c r="H1838" s="2">
        <v>39.4</v>
      </c>
      <c r="I1838" s="11">
        <v>43.259912195121949</v>
      </c>
      <c r="J1838" s="12">
        <v>9.7967314597003918E-2</v>
      </c>
      <c r="K1838" s="17">
        <v>4.4899999999999984</v>
      </c>
      <c r="L1838" s="2" t="e">
        <f>IF(COUNTIF(#REF!,'List of Competitors'!#REF!)=0,"0",VLOOKUP(#REF!,#REF!,14,FALSE))</f>
        <v>#REF!</v>
      </c>
    </row>
    <row r="1839" spans="1:12">
      <c r="A1839" t="s">
        <v>5109</v>
      </c>
      <c r="B1839" t="s">
        <v>1291</v>
      </c>
      <c r="C1839" s="13" t="s">
        <v>1293</v>
      </c>
      <c r="D1839" t="s">
        <v>3</v>
      </c>
      <c r="E1839" t="s">
        <v>1292</v>
      </c>
      <c r="F1839" t="s">
        <v>32</v>
      </c>
      <c r="G1839" s="2">
        <v>1999</v>
      </c>
      <c r="H1839" s="2">
        <v>53.4</v>
      </c>
      <c r="I1839" s="11">
        <v>58.752660692591107</v>
      </c>
      <c r="J1839" s="12">
        <v>0.10023709162155625</v>
      </c>
      <c r="K1839" s="17">
        <v>-262.54000000000002</v>
      </c>
      <c r="L1839" s="2" t="e">
        <f>IF(COUNTIF(#REF!,'List of Competitors'!#REF!)=0,"0",VLOOKUP(#REF!,#REF!,14,FALSE))</f>
        <v>#REF!</v>
      </c>
    </row>
    <row r="1840" spans="1:12">
      <c r="A1840" t="s">
        <v>2890</v>
      </c>
      <c r="B1840" t="s">
        <v>187</v>
      </c>
      <c r="C1840" s="13" t="s">
        <v>2852</v>
      </c>
      <c r="D1840" t="s">
        <v>53</v>
      </c>
      <c r="E1840" t="s">
        <v>2831</v>
      </c>
      <c r="F1840" t="s">
        <v>149</v>
      </c>
      <c r="G1840" s="2">
        <v>1929</v>
      </c>
      <c r="H1840" s="2">
        <v>154.4</v>
      </c>
      <c r="I1840" s="11">
        <v>170.04640624999999</v>
      </c>
      <c r="J1840" s="12">
        <v>0.10133682804404143</v>
      </c>
      <c r="K1840" s="17">
        <v>28.029999999999987</v>
      </c>
      <c r="L1840" s="2" t="e">
        <f>IF(COUNTIF(#REF!,'List of Competitors'!#REF!)=0,"0",VLOOKUP(#REF!,#REF!,14,FALSE))</f>
        <v>#REF!</v>
      </c>
    </row>
    <row r="1841" spans="1:12">
      <c r="A1841" t="s">
        <v>1331</v>
      </c>
      <c r="B1841" t="s">
        <v>1332</v>
      </c>
      <c r="C1841" s="13" t="s">
        <v>554</v>
      </c>
      <c r="D1841" t="s">
        <v>31</v>
      </c>
      <c r="E1841" t="s">
        <v>1333</v>
      </c>
      <c r="F1841" t="s">
        <v>32</v>
      </c>
      <c r="G1841" s="2">
        <v>2010</v>
      </c>
      <c r="H1841" s="2">
        <v>188</v>
      </c>
      <c r="I1841" s="11">
        <v>207.32645488521089</v>
      </c>
      <c r="J1841" s="12">
        <v>0.1028002919426112</v>
      </c>
      <c r="K1841" s="17">
        <v>2.7800000000000011</v>
      </c>
      <c r="L1841" s="2" t="e">
        <f>IF(COUNTIF(#REF!,'List of Competitors'!#REF!)=0,"0",VLOOKUP(#REF!,#REF!,14,FALSE))</f>
        <v>#REF!</v>
      </c>
    </row>
    <row r="1842" spans="1:12">
      <c r="A1842" t="s">
        <v>151</v>
      </c>
      <c r="B1842" t="s">
        <v>12</v>
      </c>
      <c r="C1842" s="13" t="s">
        <v>39</v>
      </c>
      <c r="D1842" t="s">
        <v>13</v>
      </c>
      <c r="E1842" t="s">
        <v>870</v>
      </c>
      <c r="F1842" t="s">
        <v>149</v>
      </c>
      <c r="G1842" s="2">
        <v>1964</v>
      </c>
      <c r="H1842" s="2">
        <v>116.3</v>
      </c>
      <c r="I1842" s="11">
        <v>128.6770574768683</v>
      </c>
      <c r="J1842" s="12">
        <v>0.10642353806421578</v>
      </c>
      <c r="K1842" s="17">
        <v>342.99000000000024</v>
      </c>
      <c r="L1842" s="2" t="e">
        <f>IF(COUNTIF(#REF!,'List of Competitors'!#REF!)=0,"0",VLOOKUP(#REF!,#REF!,14,FALSE))</f>
        <v>#REF!</v>
      </c>
    </row>
    <row r="1843" spans="1:12">
      <c r="A1843" t="s">
        <v>3267</v>
      </c>
      <c r="B1843" t="s">
        <v>82</v>
      </c>
      <c r="C1843" s="13" t="s">
        <v>82</v>
      </c>
      <c r="D1843" t="s">
        <v>3</v>
      </c>
      <c r="E1843" t="s">
        <v>3268</v>
      </c>
      <c r="F1843" t="s">
        <v>225</v>
      </c>
      <c r="G1843" s="2">
        <v>2010</v>
      </c>
      <c r="H1843" s="2">
        <v>53.2</v>
      </c>
      <c r="I1843" s="11">
        <v>58.870440476190474</v>
      </c>
      <c r="J1843" s="12">
        <v>0.10658722699606149</v>
      </c>
      <c r="K1843" s="17">
        <v>52.989999999999995</v>
      </c>
      <c r="L1843" s="2" t="e">
        <f>IF(COUNTIF(#REF!,'List of Competitors'!#REF!)=0,"0",VLOOKUP(#REF!,#REF!,14,FALSE))</f>
        <v>#REF!</v>
      </c>
    </row>
    <row r="1844" spans="1:12">
      <c r="A1844" t="s">
        <v>3831</v>
      </c>
      <c r="B1844" t="s">
        <v>3818</v>
      </c>
      <c r="C1844" s="13" t="s">
        <v>3818</v>
      </c>
      <c r="D1844" t="s">
        <v>55</v>
      </c>
      <c r="E1844" t="s">
        <v>3821</v>
      </c>
      <c r="F1844" t="s">
        <v>259</v>
      </c>
      <c r="G1844" s="2">
        <v>1971</v>
      </c>
      <c r="H1844" s="2">
        <v>141.69999999999999</v>
      </c>
      <c r="I1844" s="11">
        <v>157.17435518972613</v>
      </c>
      <c r="J1844" s="12">
        <v>0.10920504721048796</v>
      </c>
      <c r="K1844" s="17">
        <v>327.18000000000029</v>
      </c>
      <c r="L1844" s="2" t="e">
        <f>IF(COUNTIF(#REF!,'List of Competitors'!#REF!)=0,"0",VLOOKUP(#REF!,#REF!,14,FALSE))</f>
        <v>#REF!</v>
      </c>
    </row>
    <row r="1845" spans="1:12">
      <c r="A1845" t="s">
        <v>3774</v>
      </c>
      <c r="B1845" t="s">
        <v>477</v>
      </c>
      <c r="C1845" s="13" t="s">
        <v>35</v>
      </c>
      <c r="D1845" t="s">
        <v>22</v>
      </c>
      <c r="E1845" t="s">
        <v>3643</v>
      </c>
      <c r="F1845" t="s">
        <v>259</v>
      </c>
      <c r="G1845" s="2">
        <v>2000</v>
      </c>
      <c r="H1845" s="2">
        <v>247.5</v>
      </c>
      <c r="I1845" s="11">
        <v>275.55550150408254</v>
      </c>
      <c r="J1845" s="12">
        <v>0.1133555616326567</v>
      </c>
      <c r="K1845" s="17">
        <v>40.350000000000023</v>
      </c>
      <c r="L1845" s="2" t="e">
        <f>IF(COUNTIF(#REF!,'List of Competitors'!#REF!)=0,"0",VLOOKUP(#REF!,#REF!,14,FALSE))</f>
        <v>#REF!</v>
      </c>
    </row>
    <row r="1846" spans="1:12">
      <c r="A1846" t="s">
        <v>3687</v>
      </c>
      <c r="B1846" t="s">
        <v>6</v>
      </c>
      <c r="C1846" s="13" t="s">
        <v>112</v>
      </c>
      <c r="D1846" t="s">
        <v>9</v>
      </c>
      <c r="E1846" t="s">
        <v>3688</v>
      </c>
      <c r="F1846" t="s">
        <v>251</v>
      </c>
      <c r="G1846" s="2">
        <v>1914</v>
      </c>
      <c r="H1846" s="2">
        <v>106</v>
      </c>
      <c r="I1846" s="11">
        <v>118.11287335124082</v>
      </c>
      <c r="J1846" s="12">
        <v>0.1142723901060454</v>
      </c>
      <c r="K1846" s="17">
        <v>10.590000000000003</v>
      </c>
      <c r="L1846" s="2" t="e">
        <f>IF(COUNTIF(#REF!,'List of Competitors'!#REF!)=0,"0",VLOOKUP(#REF!,#REF!,14,FALSE))</f>
        <v>#REF!</v>
      </c>
    </row>
    <row r="1847" spans="1:12">
      <c r="A1847" t="s">
        <v>3867</v>
      </c>
      <c r="B1847" t="s">
        <v>25</v>
      </c>
      <c r="C1847" s="13" t="s">
        <v>35</v>
      </c>
      <c r="D1847" t="s">
        <v>22</v>
      </c>
      <c r="E1847" t="s">
        <v>3868</v>
      </c>
      <c r="F1847" t="s">
        <v>259</v>
      </c>
      <c r="G1847" s="2">
        <v>1998</v>
      </c>
      <c r="H1847" s="2">
        <v>222.2</v>
      </c>
      <c r="I1847" s="11">
        <v>247.72230192307691</v>
      </c>
      <c r="J1847" s="12">
        <v>0.11486184483833006</v>
      </c>
      <c r="K1847" s="17">
        <v>28.060000000000059</v>
      </c>
      <c r="L1847" s="2" t="e">
        <f>IF(COUNTIF(#REF!,'List of Competitors'!#REF!)=0,"0",VLOOKUP(#REF!,#REF!,14,FALSE))</f>
        <v>#REF!</v>
      </c>
    </row>
    <row r="1848" spans="1:12">
      <c r="A1848" t="s">
        <v>3827</v>
      </c>
      <c r="B1848" t="s">
        <v>3818</v>
      </c>
      <c r="C1848" s="13" t="s">
        <v>3818</v>
      </c>
      <c r="D1848" t="s">
        <v>55</v>
      </c>
      <c r="E1848" t="s">
        <v>3819</v>
      </c>
      <c r="F1848" t="s">
        <v>259</v>
      </c>
      <c r="G1848" s="2">
        <v>1970</v>
      </c>
      <c r="H1848" s="2">
        <v>132.30000000000001</v>
      </c>
      <c r="I1848" s="11">
        <v>147.75526467725706</v>
      </c>
      <c r="J1848" s="12">
        <v>0.11681983883036318</v>
      </c>
      <c r="K1848" s="17">
        <v>60.29000000000002</v>
      </c>
      <c r="L1848" s="2" t="e">
        <f>IF(COUNTIF(#REF!,'List of Competitors'!#REF!)=0,"0",VLOOKUP(#REF!,#REF!,14,FALSE))</f>
        <v>#REF!</v>
      </c>
    </row>
    <row r="1849" spans="1:12">
      <c r="A1849" t="s">
        <v>2850</v>
      </c>
      <c r="B1849" t="s">
        <v>35</v>
      </c>
      <c r="C1849" s="13" t="s">
        <v>35</v>
      </c>
      <c r="D1849" t="s">
        <v>22</v>
      </c>
      <c r="E1849" t="s">
        <v>2818</v>
      </c>
      <c r="F1849" t="s">
        <v>149</v>
      </c>
      <c r="G1849" s="2">
        <v>2009</v>
      </c>
      <c r="H1849" s="2">
        <v>221.6</v>
      </c>
      <c r="I1849" s="11">
        <v>248.20160011131208</v>
      </c>
      <c r="J1849" s="12">
        <v>0.12004332180194988</v>
      </c>
      <c r="K1849" s="17">
        <v>167.41999999999996</v>
      </c>
      <c r="L1849" s="2" t="e">
        <f>IF(COUNTIF(#REF!,'List of Competitors'!#REF!)=0,"0",VLOOKUP(#REF!,#REF!,14,FALSE))</f>
        <v>#REF!</v>
      </c>
    </row>
    <row r="1850" spans="1:12">
      <c r="A1850" t="s">
        <v>1294</v>
      </c>
      <c r="B1850" t="s">
        <v>1291</v>
      </c>
      <c r="C1850" s="13" t="s">
        <v>1293</v>
      </c>
      <c r="D1850" t="s">
        <v>3</v>
      </c>
      <c r="E1850" t="s">
        <v>1273</v>
      </c>
      <c r="F1850" t="s">
        <v>32</v>
      </c>
      <c r="G1850" s="2">
        <v>2002</v>
      </c>
      <c r="H1850" s="2">
        <v>41.8</v>
      </c>
      <c r="I1850" s="11">
        <v>46.894855972132838</v>
      </c>
      <c r="J1850" s="12">
        <v>0.12188650651035515</v>
      </c>
      <c r="K1850" s="17">
        <v>75.81</v>
      </c>
      <c r="L1850" s="2" t="e">
        <f>IF(COUNTIF(#REF!,'List of Competitors'!#REF!)=0,"0",VLOOKUP(#REF!,#REF!,14,FALSE))</f>
        <v>#REF!</v>
      </c>
    </row>
    <row r="1851" spans="1:12">
      <c r="A1851" t="s">
        <v>4699</v>
      </c>
      <c r="B1851" t="s">
        <v>82</v>
      </c>
      <c r="C1851" s="13" t="s">
        <v>82</v>
      </c>
      <c r="D1851" t="s">
        <v>3</v>
      </c>
      <c r="E1851" t="s">
        <v>4700</v>
      </c>
      <c r="F1851" t="s">
        <v>312</v>
      </c>
      <c r="G1851" s="2">
        <v>2010</v>
      </c>
      <c r="H1851" s="2">
        <v>53.1</v>
      </c>
      <c r="I1851" s="11">
        <v>59.614865817294657</v>
      </c>
      <c r="J1851" s="12">
        <v>0.12269050503379764</v>
      </c>
      <c r="K1851" s="17">
        <v>3.4599999999999937</v>
      </c>
      <c r="L1851" s="2" t="e">
        <f>IF(COUNTIF(#REF!,'List of Competitors'!#REF!)=0,"0",VLOOKUP(#REF!,#REF!,14,FALSE))</f>
        <v>#REF!</v>
      </c>
    </row>
    <row r="1852" spans="1:12">
      <c r="A1852" t="s">
        <v>2724</v>
      </c>
      <c r="B1852" t="s">
        <v>144</v>
      </c>
      <c r="C1852" s="13" t="s">
        <v>146</v>
      </c>
      <c r="D1852" t="s">
        <v>16</v>
      </c>
      <c r="E1852" t="s">
        <v>2693</v>
      </c>
      <c r="F1852" t="s">
        <v>143</v>
      </c>
      <c r="G1852" s="2">
        <v>1983</v>
      </c>
      <c r="H1852" s="2">
        <v>208.8</v>
      </c>
      <c r="I1852" s="11">
        <v>234.71787287787112</v>
      </c>
      <c r="J1852" s="12">
        <v>0.12412774366796508</v>
      </c>
      <c r="K1852" s="17">
        <v>-2.1599999999999682</v>
      </c>
      <c r="L1852" s="2" t="e">
        <f>IF(COUNTIF(#REF!,'List of Competitors'!#REF!)=0,"0",VLOOKUP(#REF!,#REF!,14,FALSE))</f>
        <v>#REF!</v>
      </c>
    </row>
    <row r="1853" spans="1:12">
      <c r="A1853" t="s">
        <v>3848</v>
      </c>
      <c r="B1853" t="s">
        <v>3846</v>
      </c>
      <c r="C1853" s="13" t="s">
        <v>3846</v>
      </c>
      <c r="D1853" t="s">
        <v>9</v>
      </c>
      <c r="E1853" t="s">
        <v>3168</v>
      </c>
      <c r="F1853" t="s">
        <v>259</v>
      </c>
      <c r="G1853" s="2">
        <v>1971</v>
      </c>
      <c r="H1853" s="2">
        <v>291.89999999999998</v>
      </c>
      <c r="I1853" s="11">
        <v>328.54266956521735</v>
      </c>
      <c r="J1853" s="12">
        <v>0.12553158467015213</v>
      </c>
      <c r="K1853" s="17">
        <v>90.269999999999982</v>
      </c>
      <c r="L1853" s="2" t="e">
        <f>IF(COUNTIF(#REF!,'List of Competitors'!#REF!)=0,"0",VLOOKUP(#REF!,#REF!,14,FALSE))</f>
        <v>#REF!</v>
      </c>
    </row>
    <row r="1854" spans="1:12">
      <c r="A1854" t="s">
        <v>717</v>
      </c>
      <c r="B1854" t="s">
        <v>33</v>
      </c>
      <c r="C1854" s="13" t="s">
        <v>554</v>
      </c>
      <c r="D1854" t="s">
        <v>31</v>
      </c>
      <c r="E1854" t="s">
        <v>332</v>
      </c>
      <c r="F1854" t="s">
        <v>32</v>
      </c>
      <c r="G1854" s="2">
        <v>1971</v>
      </c>
      <c r="H1854" s="2">
        <v>146.4</v>
      </c>
      <c r="I1854" s="11">
        <v>164.95768128528007</v>
      </c>
      <c r="J1854" s="12">
        <v>0.1267601180688529</v>
      </c>
      <c r="K1854" s="17">
        <v>8.6000000000000014</v>
      </c>
      <c r="L1854" s="2" t="e">
        <f>IF(COUNTIF(#REF!,'List of Competitors'!#REF!)=0,"0",VLOOKUP(#REF!,#REF!,14,FALSE))</f>
        <v>#REF!</v>
      </c>
    </row>
    <row r="1855" spans="1:12">
      <c r="A1855" t="s">
        <v>361</v>
      </c>
      <c r="B1855" t="s">
        <v>341</v>
      </c>
      <c r="C1855" s="13" t="s">
        <v>341</v>
      </c>
      <c r="D1855" t="s">
        <v>346</v>
      </c>
      <c r="E1855" t="s">
        <v>362</v>
      </c>
      <c r="F1855" t="s">
        <v>302</v>
      </c>
      <c r="G1855" s="2" t="s">
        <v>363</v>
      </c>
      <c r="H1855" s="2">
        <v>153.9</v>
      </c>
      <c r="I1855" s="11">
        <v>173.4729864942982</v>
      </c>
      <c r="J1855" s="12">
        <v>0.12717989924820139</v>
      </c>
      <c r="K1855" s="17">
        <v>288.40000000000009</v>
      </c>
      <c r="L1855" s="2" t="e">
        <f>IF(COUNTIF(#REF!,'List of Competitors'!#REF!)=0,"0",VLOOKUP(#REF!,#REF!,14,FALSE))</f>
        <v>#REF!</v>
      </c>
    </row>
    <row r="1856" spans="1:12">
      <c r="A1856" t="s">
        <v>4584</v>
      </c>
      <c r="B1856" t="s">
        <v>4532</v>
      </c>
      <c r="C1856" s="13" t="s">
        <v>4532</v>
      </c>
      <c r="D1856" t="s">
        <v>55</v>
      </c>
      <c r="E1856" t="s">
        <v>4538</v>
      </c>
      <c r="F1856" t="s">
        <v>302</v>
      </c>
      <c r="G1856" s="2">
        <v>2002</v>
      </c>
      <c r="H1856" s="2">
        <v>112.2</v>
      </c>
      <c r="I1856" s="11">
        <v>127.17838978100295</v>
      </c>
      <c r="J1856" s="12">
        <v>0.13349723512480338</v>
      </c>
      <c r="K1856" s="17">
        <v>51.870000000000005</v>
      </c>
      <c r="L1856" s="2" t="e">
        <f>IF(COUNTIF(#REF!,'List of Competitors'!#REF!)=0,"0",VLOOKUP(#REF!,#REF!,14,FALSE))</f>
        <v>#REF!</v>
      </c>
    </row>
    <row r="1857" spans="1:12">
      <c r="A1857" t="s">
        <v>3777</v>
      </c>
      <c r="B1857" t="s">
        <v>477</v>
      </c>
      <c r="C1857" s="13" t="s">
        <v>35</v>
      </c>
      <c r="D1857" t="s">
        <v>22</v>
      </c>
      <c r="E1857" t="s">
        <v>3778</v>
      </c>
      <c r="F1857" t="s">
        <v>259</v>
      </c>
      <c r="G1857" s="2">
        <v>1997</v>
      </c>
      <c r="H1857" s="2">
        <v>202.3</v>
      </c>
      <c r="I1857" s="11">
        <v>229.93370181818182</v>
      </c>
      <c r="J1857" s="12">
        <v>0.13659763627376087</v>
      </c>
      <c r="K1857" s="17">
        <v>62.339999999999975</v>
      </c>
      <c r="L1857" s="2" t="e">
        <f>IF(COUNTIF(#REF!,'List of Competitors'!#REF!)=0,"0",VLOOKUP(#REF!,#REF!,14,FALSE))</f>
        <v>#REF!</v>
      </c>
    </row>
    <row r="1858" spans="1:12">
      <c r="A1858" t="s">
        <v>3869</v>
      </c>
      <c r="B1858" t="s">
        <v>25</v>
      </c>
      <c r="C1858" s="13" t="s">
        <v>35</v>
      </c>
      <c r="D1858" t="s">
        <v>22</v>
      </c>
      <c r="E1858" t="s">
        <v>3856</v>
      </c>
      <c r="F1858" t="s">
        <v>259</v>
      </c>
      <c r="G1858" s="2">
        <v>1997</v>
      </c>
      <c r="H1858" s="2">
        <v>240.3</v>
      </c>
      <c r="I1858" s="11">
        <v>273.75462241379307</v>
      </c>
      <c r="J1858" s="12">
        <v>0.13922023476401613</v>
      </c>
      <c r="K1858" s="17">
        <v>51.75</v>
      </c>
      <c r="L1858" s="2" t="e">
        <f>IF(COUNTIF(#REF!,'List of Competitors'!#REF!)=0,"0",VLOOKUP(#REF!,#REF!,14,FALSE))</f>
        <v>#REF!</v>
      </c>
    </row>
    <row r="1859" spans="1:12">
      <c r="A1859" t="s">
        <v>408</v>
      </c>
      <c r="B1859" t="s">
        <v>341</v>
      </c>
      <c r="C1859" s="13" t="s">
        <v>341</v>
      </c>
      <c r="D1859" t="s">
        <v>9</v>
      </c>
      <c r="E1859" t="s">
        <v>69</v>
      </c>
      <c r="F1859" t="s">
        <v>68</v>
      </c>
      <c r="G1859" s="2" t="s">
        <v>409</v>
      </c>
      <c r="H1859" s="2">
        <v>152.6</v>
      </c>
      <c r="I1859" s="11">
        <v>173.91270577793441</v>
      </c>
      <c r="J1859" s="12">
        <v>0.13966386486195548</v>
      </c>
      <c r="K1859" s="17">
        <v>263.40000000000009</v>
      </c>
      <c r="L1859" s="2" t="e">
        <f>IF(COUNTIF(#REF!,'List of Competitors'!#REF!)=0,"0",VLOOKUP(#REF!,#REF!,14,FALSE))</f>
        <v>#REF!</v>
      </c>
    </row>
    <row r="1860" spans="1:12">
      <c r="A1860" t="s">
        <v>448</v>
      </c>
      <c r="B1860" t="s">
        <v>449</v>
      </c>
      <c r="C1860" s="13" t="s">
        <v>449</v>
      </c>
      <c r="D1860" t="s">
        <v>10</v>
      </c>
      <c r="E1860" t="s">
        <v>450</v>
      </c>
      <c r="F1860" t="s">
        <v>4</v>
      </c>
      <c r="G1860" s="2">
        <v>2008</v>
      </c>
      <c r="H1860" s="2">
        <v>167</v>
      </c>
      <c r="I1860" s="11">
        <v>191.22293680531502</v>
      </c>
      <c r="J1860" s="12">
        <v>0.14504752578032942</v>
      </c>
      <c r="K1860" s="17">
        <v>50.440000000000055</v>
      </c>
      <c r="L1860" s="2" t="e">
        <f>IF(COUNTIF(#REF!,'List of Competitors'!#REF!)=0,"0",VLOOKUP(#REF!,#REF!,14,FALSE))</f>
        <v>#REF!</v>
      </c>
    </row>
    <row r="1861" spans="1:12">
      <c r="A1861" t="s">
        <v>4567</v>
      </c>
      <c r="B1861" t="s">
        <v>4532</v>
      </c>
      <c r="C1861" s="13" t="s">
        <v>4532</v>
      </c>
      <c r="D1861" t="s">
        <v>55</v>
      </c>
      <c r="E1861" t="s">
        <v>4538</v>
      </c>
      <c r="F1861" t="s">
        <v>302</v>
      </c>
      <c r="G1861" s="2">
        <v>1989</v>
      </c>
      <c r="H1861" s="2">
        <v>149.5</v>
      </c>
      <c r="I1861" s="11">
        <v>171.34454399712331</v>
      </c>
      <c r="J1861" s="12">
        <v>0.14611735115132651</v>
      </c>
      <c r="K1861" s="17">
        <v>62.229999999999961</v>
      </c>
      <c r="L1861" s="2" t="e">
        <f>IF(COUNTIF(#REF!,'List of Competitors'!#REF!)=0,"0",VLOOKUP(#REF!,#REF!,14,FALSE))</f>
        <v>#REF!</v>
      </c>
    </row>
    <row r="1862" spans="1:12">
      <c r="A1862" t="s">
        <v>2883</v>
      </c>
      <c r="B1862" t="s">
        <v>180</v>
      </c>
      <c r="C1862" s="13" t="s">
        <v>2852</v>
      </c>
      <c r="D1862" t="s">
        <v>53</v>
      </c>
      <c r="E1862" t="s">
        <v>2831</v>
      </c>
      <c r="F1862" t="s">
        <v>149</v>
      </c>
      <c r="G1862" s="2">
        <v>1965</v>
      </c>
      <c r="H1862" s="2">
        <v>72.2</v>
      </c>
      <c r="I1862" s="11">
        <v>82.79076071428571</v>
      </c>
      <c r="J1862" s="12">
        <v>0.1466864364859517</v>
      </c>
      <c r="K1862" s="17">
        <v>24.61</v>
      </c>
      <c r="L1862" s="2" t="e">
        <f>IF(COUNTIF(#REF!,'List of Competitors'!#REF!)=0,"0",VLOOKUP(#REF!,#REF!,14,FALSE))</f>
        <v>#REF!</v>
      </c>
    </row>
    <row r="1863" spans="1:12">
      <c r="A1863" t="s">
        <v>526</v>
      </c>
      <c r="B1863" t="s">
        <v>6</v>
      </c>
      <c r="C1863" s="13" t="s">
        <v>112</v>
      </c>
      <c r="D1863" t="s">
        <v>9</v>
      </c>
      <c r="E1863" t="s">
        <v>519</v>
      </c>
      <c r="F1863" t="s">
        <v>26</v>
      </c>
      <c r="G1863" s="2">
        <v>1881</v>
      </c>
      <c r="H1863" s="2">
        <v>144.19999999999999</v>
      </c>
      <c r="I1863" s="11">
        <v>165.54936322014063</v>
      </c>
      <c r="J1863" s="12">
        <v>0.14805383647809056</v>
      </c>
      <c r="K1863" s="17">
        <v>102.55000000000007</v>
      </c>
      <c r="L1863" s="2" t="e">
        <f>IF(COUNTIF(#REF!,'List of Competitors'!#REF!)=0,"0",VLOOKUP(#REF!,#REF!,14,FALSE))</f>
        <v>#REF!</v>
      </c>
    </row>
    <row r="1864" spans="1:12">
      <c r="A1864" t="s">
        <v>5112</v>
      </c>
      <c r="B1864" t="s">
        <v>103</v>
      </c>
      <c r="C1864" s="13" t="s">
        <v>2036</v>
      </c>
      <c r="D1864" t="s">
        <v>53</v>
      </c>
      <c r="E1864" t="s">
        <v>2350</v>
      </c>
      <c r="F1864" t="s">
        <v>99</v>
      </c>
      <c r="G1864" s="2">
        <v>1958</v>
      </c>
      <c r="H1864" s="2">
        <v>84.4</v>
      </c>
      <c r="I1864" s="11">
        <v>97.066748520710064</v>
      </c>
      <c r="J1864" s="12">
        <v>0.15007995877618541</v>
      </c>
      <c r="K1864" s="17">
        <v>25.850000000000023</v>
      </c>
      <c r="L1864" s="2" t="e">
        <f>IF(COUNTIF(#REF!,'List of Competitors'!#REF!)=0,"0",VLOOKUP(#REF!,#REF!,14,FALSE))</f>
        <v>#REF!</v>
      </c>
    </row>
    <row r="1865" spans="1:12">
      <c r="A1865" t="s">
        <v>3775</v>
      </c>
      <c r="B1865" t="s">
        <v>477</v>
      </c>
      <c r="C1865" s="13" t="s">
        <v>35</v>
      </c>
      <c r="D1865" t="s">
        <v>22</v>
      </c>
      <c r="E1865" t="s">
        <v>3776</v>
      </c>
      <c r="F1865" t="s">
        <v>259</v>
      </c>
      <c r="G1865" s="2">
        <v>2000</v>
      </c>
      <c r="H1865" s="2">
        <v>234.7</v>
      </c>
      <c r="I1865" s="11">
        <v>271.10322411003239</v>
      </c>
      <c r="J1865" s="12">
        <v>0.15510534345987392</v>
      </c>
      <c r="K1865" s="17">
        <v>51.629999999999995</v>
      </c>
      <c r="L1865" s="2" t="e">
        <f>IF(COUNTIF(#REF!,'List of Competitors'!#REF!)=0,"0",VLOOKUP(#REF!,#REF!,14,FALSE))</f>
        <v>#REF!</v>
      </c>
    </row>
    <row r="1866" spans="1:12">
      <c r="A1866" t="s">
        <v>1051</v>
      </c>
      <c r="B1866" t="s">
        <v>1021</v>
      </c>
      <c r="C1866" s="13" t="s">
        <v>504</v>
      </c>
      <c r="D1866" t="s">
        <v>9</v>
      </c>
      <c r="E1866" t="s">
        <v>1047</v>
      </c>
      <c r="F1866" t="s">
        <v>32</v>
      </c>
      <c r="G1866" s="2">
        <v>2002</v>
      </c>
      <c r="H1866" s="2">
        <v>148.30000000000001</v>
      </c>
      <c r="I1866" s="11">
        <v>171.31110000000001</v>
      </c>
      <c r="J1866" s="12">
        <v>0.15516587997302755</v>
      </c>
      <c r="K1866" s="17">
        <v>41.529999999999973</v>
      </c>
      <c r="L1866" s="2" t="e">
        <f>IF(COUNTIF(#REF!,'List of Competitors'!#REF!)=0,"0",VLOOKUP(#REF!,#REF!,14,FALSE))</f>
        <v>#REF!</v>
      </c>
    </row>
    <row r="1867" spans="1:12">
      <c r="A1867" t="s">
        <v>4488</v>
      </c>
      <c r="B1867" t="s">
        <v>4488</v>
      </c>
      <c r="C1867" s="13" t="s">
        <v>1717</v>
      </c>
      <c r="D1867" t="s">
        <v>9</v>
      </c>
      <c r="E1867" t="s">
        <v>4489</v>
      </c>
      <c r="F1867" t="s">
        <v>302</v>
      </c>
      <c r="G1867" s="2">
        <v>2011</v>
      </c>
      <c r="H1867" s="2">
        <v>134.30000000000001</v>
      </c>
      <c r="I1867" s="11">
        <v>155.31058830003852</v>
      </c>
      <c r="J1867" s="12">
        <v>0.15644518466149293</v>
      </c>
      <c r="K1867" s="17">
        <v>167.38999999999987</v>
      </c>
      <c r="L1867" s="2" t="e">
        <f>IF(COUNTIF(#REF!,'List of Competitors'!#REF!)=0,"0",VLOOKUP(#REF!,#REF!,14,FALSE))</f>
        <v>#REF!</v>
      </c>
    </row>
    <row r="1868" spans="1:12">
      <c r="A1868" t="s">
        <v>2481</v>
      </c>
      <c r="B1868" t="s">
        <v>118</v>
      </c>
      <c r="C1868" s="13" t="s">
        <v>118</v>
      </c>
      <c r="D1868" t="s">
        <v>55</v>
      </c>
      <c r="E1868" t="s">
        <v>2458</v>
      </c>
      <c r="F1868" t="s">
        <v>111</v>
      </c>
      <c r="G1868" s="2">
        <v>1966</v>
      </c>
      <c r="H1868" s="2">
        <v>131.9</v>
      </c>
      <c r="I1868" s="11">
        <v>152.80269990153911</v>
      </c>
      <c r="J1868" s="12">
        <v>0.15847384307459511</v>
      </c>
      <c r="K1868" s="17">
        <v>53.81</v>
      </c>
      <c r="L1868" s="2" t="e">
        <f>IF(COUNTIF(#REF!,'List of Competitors'!#REF!)=0,"0",VLOOKUP(#REF!,#REF!,14,FALSE))</f>
        <v>#REF!</v>
      </c>
    </row>
    <row r="1869" spans="1:12">
      <c r="A1869" t="s">
        <v>3576</v>
      </c>
      <c r="B1869" t="s">
        <v>6</v>
      </c>
      <c r="C1869" s="13" t="s">
        <v>112</v>
      </c>
      <c r="D1869" t="s">
        <v>7</v>
      </c>
      <c r="E1869" t="s">
        <v>3574</v>
      </c>
      <c r="F1869" t="s">
        <v>247</v>
      </c>
      <c r="G1869" s="2">
        <v>2002</v>
      </c>
      <c r="H1869" s="2">
        <v>147.5</v>
      </c>
      <c r="I1869" s="11">
        <v>171.59254106996525</v>
      </c>
      <c r="J1869" s="12">
        <v>0.16333926149128986</v>
      </c>
      <c r="K1869" s="17">
        <v>123.25999999999999</v>
      </c>
      <c r="L1869" s="2" t="e">
        <f>IF(COUNTIF(#REF!,'List of Competitors'!#REF!)=0,"0",VLOOKUP(#REF!,#REF!,14,FALSE))</f>
        <v>#REF!</v>
      </c>
    </row>
    <row r="1870" spans="1:12">
      <c r="A1870" t="s">
        <v>5104</v>
      </c>
      <c r="B1870" t="s">
        <v>2062</v>
      </c>
      <c r="C1870" s="13" t="s">
        <v>2063</v>
      </c>
      <c r="D1870" t="s">
        <v>9</v>
      </c>
      <c r="E1870" t="s">
        <v>2064</v>
      </c>
      <c r="F1870" t="s">
        <v>83</v>
      </c>
      <c r="G1870" s="2">
        <v>1986</v>
      </c>
      <c r="H1870" s="2">
        <v>306.2</v>
      </c>
      <c r="I1870" s="11">
        <v>362.67757388131133</v>
      </c>
      <c r="J1870" s="12">
        <v>0.18444668151963217</v>
      </c>
      <c r="K1870" s="17">
        <v>518.79999999999973</v>
      </c>
      <c r="L1870" s="2" t="e">
        <f>IF(COUNTIF(#REF!,'List of Competitors'!#REF!)=0,"0",VLOOKUP(#REF!,#REF!,14,FALSE))</f>
        <v>#REF!</v>
      </c>
    </row>
    <row r="1871" spans="1:12">
      <c r="A1871" t="s">
        <v>692</v>
      </c>
      <c r="B1871" t="s">
        <v>33</v>
      </c>
      <c r="C1871" s="13" t="s">
        <v>554</v>
      </c>
      <c r="D1871" t="s">
        <v>31</v>
      </c>
      <c r="E1871" t="s">
        <v>693</v>
      </c>
      <c r="F1871" t="s">
        <v>32</v>
      </c>
      <c r="G1871" s="2">
        <v>1967</v>
      </c>
      <c r="H1871" s="2">
        <v>105.4</v>
      </c>
      <c r="I1871" s="11">
        <v>125.73913236337829</v>
      </c>
      <c r="J1871" s="12">
        <v>0.19297089528821898</v>
      </c>
      <c r="K1871" s="17">
        <v>7.529999999999994</v>
      </c>
      <c r="L1871" s="2" t="e">
        <f>IF(COUNTIF(#REF!,'List of Competitors'!#REF!)=0,"0",VLOOKUP(#REF!,#REF!,14,FALSE))</f>
        <v>#REF!</v>
      </c>
    </row>
    <row r="1872" spans="1:12">
      <c r="A1872" t="s">
        <v>3830</v>
      </c>
      <c r="B1872" t="s">
        <v>3818</v>
      </c>
      <c r="C1872" s="13" t="s">
        <v>3818</v>
      </c>
      <c r="D1872" t="s">
        <v>55</v>
      </c>
      <c r="E1872" t="s">
        <v>3825</v>
      </c>
      <c r="F1872" t="s">
        <v>259</v>
      </c>
      <c r="G1872" s="2">
        <v>1965</v>
      </c>
      <c r="H1872" s="2">
        <v>77.099999999999994</v>
      </c>
      <c r="I1872" s="11">
        <v>92.048681280184169</v>
      </c>
      <c r="J1872" s="12">
        <v>0.19388691673390634</v>
      </c>
      <c r="K1872" s="17">
        <v>90.770000000000039</v>
      </c>
      <c r="L1872" s="2" t="e">
        <f>IF(COUNTIF(#REF!,'List of Competitors'!#REF!)=0,"0",VLOOKUP(#REF!,#REF!,14,FALSE))</f>
        <v>#REF!</v>
      </c>
    </row>
    <row r="1873" spans="1:12">
      <c r="A1873" t="s">
        <v>4262</v>
      </c>
      <c r="B1873" t="s">
        <v>4225</v>
      </c>
      <c r="C1873" s="13" t="s">
        <v>4227</v>
      </c>
      <c r="D1873" t="s">
        <v>55</v>
      </c>
      <c r="E1873" t="s">
        <v>4234</v>
      </c>
      <c r="F1873" t="s">
        <v>281</v>
      </c>
      <c r="G1873" s="2">
        <v>2002</v>
      </c>
      <c r="H1873" s="2">
        <v>175.3</v>
      </c>
      <c r="I1873" s="11">
        <v>217.31127950282689</v>
      </c>
      <c r="J1873" s="12">
        <v>0.23965361952553832</v>
      </c>
      <c r="K1873" s="17">
        <v>190.53999999999996</v>
      </c>
      <c r="L1873" s="2" t="e">
        <f>IF(COUNTIF(#REF!,'List of Competitors'!#REF!)=0,"0",VLOOKUP(#REF!,#REF!,14,FALSE))</f>
        <v>#REF!</v>
      </c>
    </row>
    <row r="1874" spans="1:12">
      <c r="A1874" t="s">
        <v>4281</v>
      </c>
      <c r="B1874" t="s">
        <v>4225</v>
      </c>
      <c r="C1874" s="13" t="s">
        <v>4227</v>
      </c>
      <c r="D1874" t="s">
        <v>55</v>
      </c>
      <c r="E1874" t="s">
        <v>4042</v>
      </c>
      <c r="F1874" t="s">
        <v>281</v>
      </c>
      <c r="G1874" s="2">
        <v>1973</v>
      </c>
      <c r="H1874" s="2">
        <v>157.69999999999999</v>
      </c>
      <c r="I1874" s="11">
        <v>195.50821521913954</v>
      </c>
      <c r="J1874" s="12">
        <v>0.23974771857412525</v>
      </c>
      <c r="K1874" s="17">
        <v>153.10000000000002</v>
      </c>
      <c r="L1874" s="2" t="e">
        <f>IF(COUNTIF(#REF!,'List of Competitors'!#REF!)=0,"0",VLOOKUP(#REF!,#REF!,14,FALSE))</f>
        <v>#REF!</v>
      </c>
    </row>
    <row r="1875" spans="1:12">
      <c r="A1875" t="s">
        <v>771</v>
      </c>
      <c r="B1875" t="s">
        <v>33</v>
      </c>
      <c r="C1875" s="13" t="s">
        <v>554</v>
      </c>
      <c r="D1875" t="s">
        <v>31</v>
      </c>
      <c r="E1875" t="s">
        <v>770</v>
      </c>
      <c r="F1875" t="s">
        <v>32</v>
      </c>
      <c r="G1875" s="2">
        <v>1977</v>
      </c>
      <c r="H1875" s="2">
        <v>60.8</v>
      </c>
      <c r="I1875" s="11">
        <v>75.659869097709219</v>
      </c>
      <c r="J1875" s="12">
        <v>0.24440574173863849</v>
      </c>
      <c r="K1875" s="17">
        <v>18.510000000000005</v>
      </c>
      <c r="L1875" s="2" t="e">
        <f>IF(COUNTIF(#REF!,'List of Competitors'!#REF!)=0,"0",VLOOKUP(#REF!,#REF!,14,FALSE))</f>
        <v>#REF!</v>
      </c>
    </row>
    <row r="1876" spans="1:12">
      <c r="A1876" t="s">
        <v>3649</v>
      </c>
      <c r="B1876" t="s">
        <v>3650</v>
      </c>
      <c r="C1876" s="13" t="s">
        <v>146</v>
      </c>
      <c r="D1876" t="s">
        <v>9</v>
      </c>
      <c r="E1876" t="s">
        <v>3561</v>
      </c>
      <c r="F1876" t="s">
        <v>247</v>
      </c>
      <c r="G1876" s="2">
        <v>1977</v>
      </c>
      <c r="H1876" s="2">
        <v>169.2</v>
      </c>
      <c r="I1876" s="11">
        <v>213.69263833528723</v>
      </c>
      <c r="J1876" s="12">
        <v>0.26295885540949904</v>
      </c>
      <c r="K1876" s="17">
        <v>488.04000000000019</v>
      </c>
      <c r="L1876" s="2" t="e">
        <f>IF(COUNTIF(#REF!,'List of Competitors'!#REF!)=0,"0",VLOOKUP(#REF!,#REF!,14,FALSE))</f>
        <v>#REF!</v>
      </c>
    </row>
    <row r="1877" spans="1:12">
      <c r="A1877" t="s">
        <v>1958</v>
      </c>
      <c r="B1877" t="s">
        <v>1958</v>
      </c>
      <c r="C1877" s="13" t="s">
        <v>1717</v>
      </c>
      <c r="D1877" t="s">
        <v>9</v>
      </c>
      <c r="E1877" t="s">
        <v>69</v>
      </c>
      <c r="F1877" t="s">
        <v>68</v>
      </c>
      <c r="G1877" s="2">
        <v>1967</v>
      </c>
      <c r="H1877" s="2">
        <v>176.3</v>
      </c>
      <c r="I1877" s="11">
        <v>223.09160824867138</v>
      </c>
      <c r="J1877" s="12">
        <v>0.26540900878429596</v>
      </c>
      <c r="K1877" s="17">
        <v>170.30999999999995</v>
      </c>
      <c r="L1877" s="2" t="e">
        <f>IF(COUNTIF(#REF!,'List of Competitors'!#REF!)=0,"0",VLOOKUP(#REF!,#REF!,14,FALSE))</f>
        <v>#REF!</v>
      </c>
    </row>
    <row r="1878" spans="1:12">
      <c r="A1878" t="s">
        <v>3836</v>
      </c>
      <c r="B1878" t="s">
        <v>3818</v>
      </c>
      <c r="C1878" s="13" t="s">
        <v>3818</v>
      </c>
      <c r="D1878" t="s">
        <v>55</v>
      </c>
      <c r="E1878" t="s">
        <v>3821</v>
      </c>
      <c r="F1878" t="s">
        <v>259</v>
      </c>
      <c r="G1878" s="2">
        <v>1931</v>
      </c>
      <c r="H1878" s="2">
        <v>68.7</v>
      </c>
      <c r="I1878" s="11">
        <v>89.771678442052249</v>
      </c>
      <c r="J1878" s="12">
        <v>0.30672021021910112</v>
      </c>
      <c r="K1878" s="17">
        <v>191.78999999999996</v>
      </c>
      <c r="L1878" s="2" t="e">
        <f>IF(COUNTIF(#REF!,'List of Competitors'!#REF!)=0,"0",VLOOKUP(#REF!,#REF!,14,FALSE))</f>
        <v>#REF!</v>
      </c>
    </row>
    <row r="1879" spans="1:12">
      <c r="A1879" t="s">
        <v>3639</v>
      </c>
      <c r="B1879" t="s">
        <v>3640</v>
      </c>
      <c r="C1879" s="13" t="s">
        <v>146</v>
      </c>
      <c r="D1879" t="s">
        <v>9</v>
      </c>
      <c r="E1879" t="s">
        <v>3641</v>
      </c>
      <c r="F1879" t="s">
        <v>247</v>
      </c>
      <c r="G1879" s="2">
        <v>1964</v>
      </c>
      <c r="H1879" s="2">
        <v>163.6</v>
      </c>
      <c r="I1879" s="11">
        <v>223.95433832485492</v>
      </c>
      <c r="J1879" s="12">
        <v>0.36891404844043363</v>
      </c>
      <c r="K1879" s="17">
        <v>182.20000000000005</v>
      </c>
      <c r="L1879" s="2" t="e">
        <f>IF(COUNTIF(#REF!,'List of Competitors'!#REF!)=0,"0",VLOOKUP(#REF!,#REF!,14,FALSE))</f>
        <v>#REF!</v>
      </c>
    </row>
    <row r="1880" spans="1:12">
      <c r="A1880" t="s">
        <v>5092</v>
      </c>
      <c r="B1880" t="s">
        <v>3011</v>
      </c>
      <c r="C1880" s="13" t="s">
        <v>3011</v>
      </c>
      <c r="D1880" t="s">
        <v>3</v>
      </c>
      <c r="E1880" t="s">
        <v>3012</v>
      </c>
      <c r="F1880" t="s">
        <v>205</v>
      </c>
      <c r="G1880" s="2">
        <v>1960</v>
      </c>
      <c r="H1880" s="2">
        <v>23.3</v>
      </c>
      <c r="I1880" s="11">
        <v>33.444137500000004</v>
      </c>
      <c r="J1880" s="12">
        <v>0.43537070815450662</v>
      </c>
      <c r="K1880" s="17">
        <v>146.74</v>
      </c>
      <c r="L1880" s="2" t="e">
        <f>IF(COUNTIF(#REF!,'List of Competitors'!#REF!)=0,"0",VLOOKUP(#REF!,#REF!,14,FALSE))</f>
        <v>#REF!</v>
      </c>
    </row>
    <row r="1881" spans="1:12">
      <c r="A1881" t="s">
        <v>4275</v>
      </c>
      <c r="B1881" t="s">
        <v>4225</v>
      </c>
      <c r="C1881" s="13" t="s">
        <v>4227</v>
      </c>
      <c r="D1881" t="s">
        <v>55</v>
      </c>
      <c r="E1881" t="s">
        <v>662</v>
      </c>
      <c r="F1881" t="s">
        <v>281</v>
      </c>
      <c r="G1881" s="2">
        <v>2007</v>
      </c>
      <c r="H1881" s="2">
        <v>89.5</v>
      </c>
      <c r="I1881" s="11">
        <v>137.89644083107498</v>
      </c>
      <c r="J1881" s="12">
        <v>0.54074235565446904</v>
      </c>
      <c r="K1881" s="17">
        <v>190.27000000000004</v>
      </c>
      <c r="L1881" s="2" t="e">
        <f>IF(COUNTIF(#REF!,'List of Competitors'!#REF!)=0,"0",VLOOKUP(#REF!,#REF!,14,FALSE))</f>
        <v>#REF!</v>
      </c>
    </row>
    <row r="1882" spans="1:12">
      <c r="A1882" t="s">
        <v>427</v>
      </c>
      <c r="B1882" t="s">
        <v>5</v>
      </c>
      <c r="C1882" s="13" t="s">
        <v>5</v>
      </c>
      <c r="D1882" t="s">
        <v>3</v>
      </c>
      <c r="E1882" t="s">
        <v>426</v>
      </c>
      <c r="F1882" t="s">
        <v>4</v>
      </c>
      <c r="G1882" s="2">
        <v>1985</v>
      </c>
      <c r="H1882" s="2">
        <v>94.9</v>
      </c>
      <c r="I1882" s="11" t="s">
        <v>51</v>
      </c>
      <c r="J1882" s="11" t="s">
        <v>51</v>
      </c>
      <c r="K1882" s="11" t="s">
        <v>51</v>
      </c>
      <c r="L1882" s="2" t="e">
        <f>IF(COUNTIF(#REF!,'List of Competitors'!#REF!)=0,"0",VLOOKUP(#REF!,#REF!,14,FALSE))</f>
        <v>#REF!</v>
      </c>
    </row>
    <row r="1883" spans="1:12">
      <c r="A1883" t="s">
        <v>428</v>
      </c>
      <c r="B1883" t="s">
        <v>6</v>
      </c>
      <c r="C1883" s="13" t="s">
        <v>112</v>
      </c>
      <c r="D1883" t="s">
        <v>7</v>
      </c>
      <c r="E1883" t="s">
        <v>429</v>
      </c>
      <c r="F1883" t="s">
        <v>4</v>
      </c>
      <c r="G1883" s="2">
        <v>1970</v>
      </c>
      <c r="H1883" s="2">
        <v>163.1</v>
      </c>
      <c r="I1883" s="11" t="s">
        <v>5166</v>
      </c>
      <c r="J1883" s="11" t="s">
        <v>5166</v>
      </c>
      <c r="K1883" s="11" t="s">
        <v>5166</v>
      </c>
      <c r="L1883" s="2" t="e">
        <f>IF(COUNTIF(#REF!,'List of Competitors'!#REF!)=0,"0",VLOOKUP(#REF!,#REF!,14,FALSE))</f>
        <v>#REF!</v>
      </c>
    </row>
    <row r="1884" spans="1:12">
      <c r="A1884" t="s">
        <v>430</v>
      </c>
      <c r="B1884" t="s">
        <v>6</v>
      </c>
      <c r="C1884" s="13" t="s">
        <v>112</v>
      </c>
      <c r="D1884" t="s">
        <v>7</v>
      </c>
      <c r="E1884" t="s">
        <v>431</v>
      </c>
      <c r="F1884" t="s">
        <v>4</v>
      </c>
      <c r="G1884" s="2">
        <v>1970</v>
      </c>
      <c r="H1884" s="2">
        <v>156.6</v>
      </c>
      <c r="I1884" s="11" t="s">
        <v>5166</v>
      </c>
      <c r="J1884" s="11" t="s">
        <v>5166</v>
      </c>
      <c r="K1884" s="11" t="s">
        <v>5166</v>
      </c>
      <c r="L1884" s="2" t="e">
        <f>IF(COUNTIF(#REF!,'List of Competitors'!#REF!)=0,"0",VLOOKUP(#REF!,#REF!,14,FALSE))</f>
        <v>#REF!</v>
      </c>
    </row>
    <row r="1885" spans="1:12">
      <c r="A1885" t="s">
        <v>432</v>
      </c>
      <c r="B1885" t="s">
        <v>6</v>
      </c>
      <c r="C1885" s="13" t="s">
        <v>112</v>
      </c>
      <c r="D1885" t="s">
        <v>7</v>
      </c>
      <c r="E1885" t="s">
        <v>433</v>
      </c>
      <c r="F1885" t="s">
        <v>4</v>
      </c>
      <c r="G1885" s="2">
        <v>1906</v>
      </c>
      <c r="H1885" s="2">
        <v>149</v>
      </c>
      <c r="I1885" s="11" t="s">
        <v>5166</v>
      </c>
      <c r="J1885" s="11" t="s">
        <v>5166</v>
      </c>
      <c r="K1885" s="11" t="s">
        <v>5166</v>
      </c>
      <c r="L1885" s="2" t="e">
        <f>IF(COUNTIF(#REF!,'List of Competitors'!#REF!)=0,"0",VLOOKUP(#REF!,#REF!,14,FALSE))</f>
        <v>#REF!</v>
      </c>
    </row>
    <row r="1886" spans="1:12">
      <c r="A1886" t="s">
        <v>434</v>
      </c>
      <c r="B1886" t="s">
        <v>6</v>
      </c>
      <c r="C1886" s="13" t="s">
        <v>112</v>
      </c>
      <c r="D1886" t="s">
        <v>7</v>
      </c>
      <c r="E1886" t="s">
        <v>435</v>
      </c>
      <c r="F1886" t="s">
        <v>4</v>
      </c>
      <c r="G1886" s="2">
        <v>1911</v>
      </c>
      <c r="H1886" s="2">
        <v>125.3</v>
      </c>
      <c r="I1886" s="11" t="s">
        <v>5166</v>
      </c>
      <c r="J1886" s="11" t="s">
        <v>5166</v>
      </c>
      <c r="K1886" s="11" t="s">
        <v>5166</v>
      </c>
      <c r="L1886" s="2" t="e">
        <f>IF(COUNTIF(#REF!,'List of Competitors'!#REF!)=0,"0",VLOOKUP(#REF!,#REF!,14,FALSE))</f>
        <v>#REF!</v>
      </c>
    </row>
    <row r="1887" spans="1:12">
      <c r="A1887" t="s">
        <v>436</v>
      </c>
      <c r="B1887" t="s">
        <v>6</v>
      </c>
      <c r="C1887" s="13" t="s">
        <v>112</v>
      </c>
      <c r="D1887" t="s">
        <v>7</v>
      </c>
      <c r="E1887" t="s">
        <v>437</v>
      </c>
      <c r="F1887" t="s">
        <v>4</v>
      </c>
      <c r="G1887" s="2">
        <v>1910</v>
      </c>
      <c r="H1887" s="2">
        <v>76.8</v>
      </c>
      <c r="I1887" s="11" t="s">
        <v>5166</v>
      </c>
      <c r="J1887" s="11" t="s">
        <v>5166</v>
      </c>
      <c r="K1887" s="11" t="s">
        <v>5166</v>
      </c>
      <c r="L1887" s="2" t="e">
        <f>IF(COUNTIF(#REF!,'List of Competitors'!#REF!)=0,"0",VLOOKUP(#REF!,#REF!,14,FALSE))</f>
        <v>#REF!</v>
      </c>
    </row>
    <row r="1888" spans="1:12">
      <c r="A1888" t="s">
        <v>438</v>
      </c>
      <c r="B1888" t="s">
        <v>6</v>
      </c>
      <c r="C1888" s="13" t="s">
        <v>112</v>
      </c>
      <c r="D1888" t="s">
        <v>7</v>
      </c>
      <c r="E1888" t="s">
        <v>439</v>
      </c>
      <c r="F1888" t="s">
        <v>4</v>
      </c>
      <c r="G1888" s="2">
        <v>1936</v>
      </c>
      <c r="H1888" s="2">
        <v>120</v>
      </c>
      <c r="I1888" s="11" t="s">
        <v>5166</v>
      </c>
      <c r="J1888" s="11" t="s">
        <v>5166</v>
      </c>
      <c r="K1888" s="11" t="s">
        <v>5166</v>
      </c>
      <c r="L1888" s="2" t="e">
        <f>IF(COUNTIF(#REF!,'List of Competitors'!#REF!)=0,"0",VLOOKUP(#REF!,#REF!,14,FALSE))</f>
        <v>#REF!</v>
      </c>
    </row>
    <row r="1889" spans="1:12">
      <c r="A1889" t="s">
        <v>440</v>
      </c>
      <c r="B1889" t="s">
        <v>6</v>
      </c>
      <c r="C1889" s="13" t="s">
        <v>112</v>
      </c>
      <c r="D1889" t="s">
        <v>9</v>
      </c>
      <c r="E1889" t="s">
        <v>441</v>
      </c>
      <c r="F1889" t="s">
        <v>4</v>
      </c>
      <c r="G1889" s="2">
        <v>1918</v>
      </c>
      <c r="H1889" s="2">
        <v>83.4</v>
      </c>
      <c r="I1889" s="11" t="s">
        <v>5166</v>
      </c>
      <c r="J1889" s="11" t="s">
        <v>5166</v>
      </c>
      <c r="K1889" s="11" t="s">
        <v>5166</v>
      </c>
      <c r="L1889" s="2" t="e">
        <f>IF(COUNTIF(#REF!,'List of Competitors'!#REF!)=0,"0",VLOOKUP(#REF!,#REF!,14,FALSE))</f>
        <v>#REF!</v>
      </c>
    </row>
    <row r="1890" spans="1:12">
      <c r="A1890" t="s">
        <v>442</v>
      </c>
      <c r="B1890" t="s">
        <v>6</v>
      </c>
      <c r="C1890" s="13" t="s">
        <v>112</v>
      </c>
      <c r="D1890" t="s">
        <v>7</v>
      </c>
      <c r="E1890" t="s">
        <v>443</v>
      </c>
      <c r="F1890" t="s">
        <v>4</v>
      </c>
      <c r="G1890" s="2">
        <v>1909</v>
      </c>
      <c r="H1890" s="2">
        <v>93</v>
      </c>
      <c r="I1890" s="11" t="s">
        <v>5166</v>
      </c>
      <c r="J1890" s="11" t="s">
        <v>5166</v>
      </c>
      <c r="K1890" s="11" t="s">
        <v>5166</v>
      </c>
      <c r="L1890" s="2" t="e">
        <f>IF(COUNTIF(#REF!,'List of Competitors'!#REF!)=0,"0",VLOOKUP(#REF!,#REF!,14,FALSE))</f>
        <v>#REF!</v>
      </c>
    </row>
    <row r="1891" spans="1:12">
      <c r="A1891" t="s">
        <v>444</v>
      </c>
      <c r="B1891" t="s">
        <v>6</v>
      </c>
      <c r="C1891" s="13" t="s">
        <v>112</v>
      </c>
      <c r="D1891" t="s">
        <v>9</v>
      </c>
      <c r="E1891" t="s">
        <v>433</v>
      </c>
      <c r="F1891" t="s">
        <v>4</v>
      </c>
      <c r="G1891" s="2">
        <v>1967</v>
      </c>
      <c r="H1891" s="2">
        <v>208.3</v>
      </c>
      <c r="I1891" s="11" t="s">
        <v>5166</v>
      </c>
      <c r="J1891" s="11" t="s">
        <v>5166</v>
      </c>
      <c r="K1891" s="11" t="s">
        <v>5166</v>
      </c>
      <c r="L1891" s="2" t="e">
        <f>IF(COUNTIF(#REF!,'List of Competitors'!#REF!)=0,"0",VLOOKUP(#REF!,#REF!,14,FALSE))</f>
        <v>#REF!</v>
      </c>
    </row>
    <row r="1892" spans="1:12">
      <c r="A1892" t="s">
        <v>452</v>
      </c>
      <c r="B1892" t="s">
        <v>17</v>
      </c>
      <c r="C1892" s="13" t="s">
        <v>18</v>
      </c>
      <c r="D1892" t="s">
        <v>16</v>
      </c>
      <c r="E1892" t="s">
        <v>451</v>
      </c>
      <c r="F1892" t="s">
        <v>4</v>
      </c>
      <c r="G1892" s="2">
        <v>1998</v>
      </c>
      <c r="H1892" s="2">
        <v>294.2</v>
      </c>
      <c r="I1892" s="11" t="s">
        <v>51</v>
      </c>
      <c r="J1892" s="12" t="s">
        <v>51</v>
      </c>
      <c r="K1892" s="17" t="s">
        <v>51</v>
      </c>
      <c r="L1892" s="2" t="e">
        <f>IF(COUNTIF(#REF!,'List of Competitors'!#REF!)=0,"0",VLOOKUP(#REF!,#REF!,14,FALSE))</f>
        <v>#REF!</v>
      </c>
    </row>
    <row r="1893" spans="1:12">
      <c r="A1893" t="s">
        <v>456</v>
      </c>
      <c r="B1893" t="s">
        <v>6</v>
      </c>
      <c r="C1893" s="13" t="s">
        <v>112</v>
      </c>
      <c r="D1893" t="s">
        <v>9</v>
      </c>
      <c r="E1893" t="s">
        <v>457</v>
      </c>
      <c r="F1893" t="s">
        <v>19</v>
      </c>
      <c r="G1893" s="2">
        <v>1976</v>
      </c>
      <c r="H1893" s="2">
        <v>166.9</v>
      </c>
      <c r="I1893" s="11" t="s">
        <v>5166</v>
      </c>
      <c r="J1893" s="11" t="s">
        <v>5166</v>
      </c>
      <c r="K1893" s="11" t="s">
        <v>5166</v>
      </c>
      <c r="L1893" s="2" t="e">
        <f>IF(COUNTIF(#REF!,'List of Competitors'!#REF!)=0,"0",VLOOKUP(#REF!,#REF!,14,FALSE))</f>
        <v>#REF!</v>
      </c>
    </row>
    <row r="1894" spans="1:12">
      <c r="A1894" t="s">
        <v>458</v>
      </c>
      <c r="B1894" t="s">
        <v>6</v>
      </c>
      <c r="C1894" s="13" t="s">
        <v>112</v>
      </c>
      <c r="D1894" t="s">
        <v>20</v>
      </c>
      <c r="E1894" t="s">
        <v>459</v>
      </c>
      <c r="F1894" t="s">
        <v>19</v>
      </c>
      <c r="G1894" s="2">
        <v>1979</v>
      </c>
      <c r="H1894" s="2">
        <v>113.5</v>
      </c>
      <c r="I1894" s="11" t="s">
        <v>5166</v>
      </c>
      <c r="J1894" s="11" t="s">
        <v>5166</v>
      </c>
      <c r="K1894" s="11" t="s">
        <v>5166</v>
      </c>
      <c r="L1894" s="2" t="e">
        <f>IF(COUNTIF(#REF!,'List of Competitors'!#REF!)=0,"0",VLOOKUP(#REF!,#REF!,14,FALSE))</f>
        <v>#REF!</v>
      </c>
    </row>
    <row r="1895" spans="1:12">
      <c r="A1895" t="s">
        <v>460</v>
      </c>
      <c r="B1895" t="s">
        <v>6</v>
      </c>
      <c r="C1895" s="13" t="s">
        <v>112</v>
      </c>
      <c r="D1895" t="s">
        <v>9</v>
      </c>
      <c r="E1895" t="s">
        <v>457</v>
      </c>
      <c r="F1895" t="s">
        <v>19</v>
      </c>
      <c r="G1895" s="2">
        <v>1940</v>
      </c>
      <c r="H1895" s="2">
        <v>143.19999999999999</v>
      </c>
      <c r="I1895" s="11" t="s">
        <v>5166</v>
      </c>
      <c r="J1895" s="11" t="s">
        <v>5166</v>
      </c>
      <c r="K1895" s="11" t="s">
        <v>5166</v>
      </c>
      <c r="L1895" s="2" t="e">
        <f>IF(COUNTIF(#REF!,'List of Competitors'!#REF!)=0,"0",VLOOKUP(#REF!,#REF!,14,FALSE))</f>
        <v>#REF!</v>
      </c>
    </row>
    <row r="1896" spans="1:12">
      <c r="A1896" t="s">
        <v>461</v>
      </c>
      <c r="B1896" t="s">
        <v>6</v>
      </c>
      <c r="C1896" s="13" t="s">
        <v>112</v>
      </c>
      <c r="D1896" t="s">
        <v>9</v>
      </c>
      <c r="E1896" t="s">
        <v>462</v>
      </c>
      <c r="F1896" t="s">
        <v>19</v>
      </c>
      <c r="G1896" s="2">
        <v>1938</v>
      </c>
      <c r="H1896" s="2">
        <v>131.5</v>
      </c>
      <c r="I1896" s="11" t="s">
        <v>5166</v>
      </c>
      <c r="J1896" s="11" t="s">
        <v>5166</v>
      </c>
      <c r="K1896" s="11" t="s">
        <v>5166</v>
      </c>
      <c r="L1896" s="2" t="e">
        <f>IF(COUNTIF(#REF!,'List of Competitors'!#REF!)=0,"0",VLOOKUP(#REF!,#REF!,14,FALSE))</f>
        <v>#REF!</v>
      </c>
    </row>
    <row r="1897" spans="1:12">
      <c r="A1897" t="s">
        <v>463</v>
      </c>
      <c r="B1897" t="s">
        <v>6</v>
      </c>
      <c r="C1897" s="13" t="s">
        <v>112</v>
      </c>
      <c r="D1897" t="s">
        <v>9</v>
      </c>
      <c r="E1897" t="s">
        <v>464</v>
      </c>
      <c r="F1897" t="s">
        <v>19</v>
      </c>
      <c r="G1897" s="2">
        <v>1966</v>
      </c>
      <c r="H1897" s="2">
        <v>201.6</v>
      </c>
      <c r="I1897" s="11" t="s">
        <v>5166</v>
      </c>
      <c r="J1897" s="11" t="s">
        <v>5166</v>
      </c>
      <c r="K1897" s="11" t="s">
        <v>5166</v>
      </c>
      <c r="L1897" s="2" t="e">
        <f>IF(COUNTIF(#REF!,'List of Competitors'!#REF!)=0,"0",VLOOKUP(#REF!,#REF!,14,FALSE))</f>
        <v>#REF!</v>
      </c>
    </row>
    <row r="1898" spans="1:12">
      <c r="A1898" t="s">
        <v>465</v>
      </c>
      <c r="B1898" t="s">
        <v>6</v>
      </c>
      <c r="C1898" s="13" t="s">
        <v>112</v>
      </c>
      <c r="D1898" t="s">
        <v>9</v>
      </c>
      <c r="E1898" t="s">
        <v>466</v>
      </c>
      <c r="F1898" t="s">
        <v>19</v>
      </c>
      <c r="G1898" s="2">
        <v>1977</v>
      </c>
      <c r="H1898" s="2">
        <v>116.4</v>
      </c>
      <c r="I1898" s="11" t="s">
        <v>5166</v>
      </c>
      <c r="J1898" s="11" t="s">
        <v>5166</v>
      </c>
      <c r="K1898" s="11" t="s">
        <v>5166</v>
      </c>
      <c r="L1898" s="2" t="e">
        <f>IF(COUNTIF(#REF!,'List of Competitors'!#REF!)=0,"0",VLOOKUP(#REF!,#REF!,14,FALSE))</f>
        <v>#REF!</v>
      </c>
    </row>
    <row r="1899" spans="1:12">
      <c r="A1899" t="s">
        <v>467</v>
      </c>
      <c r="B1899" t="s">
        <v>6</v>
      </c>
      <c r="C1899" s="13" t="s">
        <v>112</v>
      </c>
      <c r="D1899" t="s">
        <v>9</v>
      </c>
      <c r="E1899" t="s">
        <v>468</v>
      </c>
      <c r="F1899" t="s">
        <v>19</v>
      </c>
      <c r="G1899" s="2">
        <v>1972</v>
      </c>
      <c r="H1899" s="2">
        <v>105.1</v>
      </c>
      <c r="I1899" s="11" t="s">
        <v>5166</v>
      </c>
      <c r="J1899" s="11" t="s">
        <v>5166</v>
      </c>
      <c r="K1899" s="11" t="s">
        <v>5166</v>
      </c>
      <c r="L1899" s="2" t="e">
        <f>IF(COUNTIF(#REF!,'List of Competitors'!#REF!)=0,"0",VLOOKUP(#REF!,#REF!,14,FALSE))</f>
        <v>#REF!</v>
      </c>
    </row>
    <row r="1900" spans="1:12">
      <c r="A1900" t="s">
        <v>469</v>
      </c>
      <c r="B1900" t="s">
        <v>6</v>
      </c>
      <c r="C1900" s="13" t="s">
        <v>112</v>
      </c>
      <c r="D1900" t="s">
        <v>20</v>
      </c>
      <c r="E1900" t="s">
        <v>470</v>
      </c>
      <c r="F1900" t="s">
        <v>19</v>
      </c>
      <c r="G1900" s="2">
        <v>1994</v>
      </c>
      <c r="H1900" s="2">
        <v>620.6</v>
      </c>
      <c r="I1900" s="11" t="s">
        <v>5166</v>
      </c>
      <c r="J1900" s="11" t="s">
        <v>5166</v>
      </c>
      <c r="K1900" s="11" t="s">
        <v>5166</v>
      </c>
      <c r="L1900" s="2" t="e">
        <f>IF(COUNTIF(#REF!,'List of Competitors'!#REF!)=0,"0",VLOOKUP(#REF!,#REF!,14,FALSE))</f>
        <v>#REF!</v>
      </c>
    </row>
    <row r="1901" spans="1:12">
      <c r="A1901" t="s">
        <v>471</v>
      </c>
      <c r="B1901" t="s">
        <v>25</v>
      </c>
      <c r="C1901" s="13" t="s">
        <v>25</v>
      </c>
      <c r="D1901" t="s">
        <v>16</v>
      </c>
      <c r="E1901" t="s">
        <v>472</v>
      </c>
      <c r="F1901" t="s">
        <v>19</v>
      </c>
      <c r="G1901" s="2">
        <v>2007</v>
      </c>
      <c r="H1901" s="2">
        <v>262.10000000000002</v>
      </c>
      <c r="I1901" s="11" t="s">
        <v>51</v>
      </c>
      <c r="J1901" s="12" t="s">
        <v>51</v>
      </c>
      <c r="K1901" s="17" t="s">
        <v>51</v>
      </c>
      <c r="L1901" s="2" t="e">
        <f>IF(COUNTIF(#REF!,'List of Competitors'!#REF!)=0,"0",VLOOKUP(#REF!,#REF!,14,FALSE))</f>
        <v>#REF!</v>
      </c>
    </row>
    <row r="1902" spans="1:12">
      <c r="A1902" t="s">
        <v>473</v>
      </c>
      <c r="B1902" t="s">
        <v>100</v>
      </c>
      <c r="C1902" s="13" t="s">
        <v>474</v>
      </c>
      <c r="D1902" t="s">
        <v>9</v>
      </c>
      <c r="E1902" t="s">
        <v>475</v>
      </c>
      <c r="F1902" t="s">
        <v>21</v>
      </c>
      <c r="G1902" s="2">
        <v>1990</v>
      </c>
      <c r="H1902" s="2">
        <v>471.2</v>
      </c>
      <c r="I1902" s="11" t="s">
        <v>51</v>
      </c>
      <c r="J1902" s="12" t="s">
        <v>51</v>
      </c>
      <c r="K1902" s="17" t="s">
        <v>51</v>
      </c>
      <c r="L1902" s="2" t="e">
        <f>IF(COUNTIF(#REF!,'List of Competitors'!#REF!)=0,"0",VLOOKUP(#REF!,#REF!,14,FALSE))</f>
        <v>#REF!</v>
      </c>
    </row>
    <row r="1903" spans="1:12">
      <c r="A1903" t="s">
        <v>484</v>
      </c>
      <c r="B1903" t="s">
        <v>6</v>
      </c>
      <c r="C1903" s="13" t="s">
        <v>112</v>
      </c>
      <c r="D1903" t="s">
        <v>9</v>
      </c>
      <c r="E1903" t="s">
        <v>485</v>
      </c>
      <c r="F1903" t="s">
        <v>21</v>
      </c>
      <c r="G1903" s="2">
        <v>1976</v>
      </c>
      <c r="H1903" s="2">
        <v>450.6</v>
      </c>
      <c r="I1903" s="11" t="s">
        <v>5166</v>
      </c>
      <c r="J1903" s="11" t="s">
        <v>5166</v>
      </c>
      <c r="K1903" s="11" t="s">
        <v>5166</v>
      </c>
      <c r="L1903" s="2" t="e">
        <f>IF(COUNTIF(#REF!,'List of Competitors'!#REF!)=0,"0",VLOOKUP(#REF!,#REF!,14,FALSE))</f>
        <v>#REF!</v>
      </c>
    </row>
    <row r="1904" spans="1:12">
      <c r="A1904" t="s">
        <v>486</v>
      </c>
      <c r="B1904" t="s">
        <v>6</v>
      </c>
      <c r="C1904" s="13" t="s">
        <v>112</v>
      </c>
      <c r="D1904" t="s">
        <v>9</v>
      </c>
      <c r="E1904" t="s">
        <v>487</v>
      </c>
      <c r="F1904" t="s">
        <v>21</v>
      </c>
      <c r="G1904" s="2">
        <v>1936</v>
      </c>
      <c r="H1904" s="2">
        <v>262.7</v>
      </c>
      <c r="I1904" s="11" t="s">
        <v>5166</v>
      </c>
      <c r="J1904" s="11" t="s">
        <v>5166</v>
      </c>
      <c r="K1904" s="11" t="s">
        <v>5166</v>
      </c>
      <c r="L1904" s="2" t="e">
        <f>IF(COUNTIF(#REF!,'List of Competitors'!#REF!)=0,"0",VLOOKUP(#REF!,#REF!,14,FALSE))</f>
        <v>#REF!</v>
      </c>
    </row>
    <row r="1905" spans="1:12">
      <c r="A1905" t="s">
        <v>488</v>
      </c>
      <c r="B1905" t="s">
        <v>6</v>
      </c>
      <c r="C1905" s="13" t="s">
        <v>112</v>
      </c>
      <c r="D1905" t="s">
        <v>9</v>
      </c>
      <c r="E1905" t="s">
        <v>489</v>
      </c>
      <c r="F1905" t="s">
        <v>21</v>
      </c>
      <c r="G1905" s="2">
        <v>1937</v>
      </c>
      <c r="H1905" s="2">
        <v>180.1</v>
      </c>
      <c r="I1905" s="11" t="s">
        <v>5166</v>
      </c>
      <c r="J1905" s="11" t="s">
        <v>5166</v>
      </c>
      <c r="K1905" s="11" t="s">
        <v>5166</v>
      </c>
      <c r="L1905" s="2" t="e">
        <f>IF(COUNTIF(#REF!,'List of Competitors'!#REF!)=0,"0",VLOOKUP(#REF!,#REF!,14,FALSE))</f>
        <v>#REF!</v>
      </c>
    </row>
    <row r="1906" spans="1:12">
      <c r="A1906" t="s">
        <v>490</v>
      </c>
      <c r="B1906" t="s">
        <v>6</v>
      </c>
      <c r="C1906" s="13" t="s">
        <v>112</v>
      </c>
      <c r="D1906" t="s">
        <v>9</v>
      </c>
      <c r="E1906" t="s">
        <v>491</v>
      </c>
      <c r="F1906" t="s">
        <v>21</v>
      </c>
      <c r="G1906" s="2">
        <v>1933</v>
      </c>
      <c r="H1906" s="2">
        <v>270.60000000000002</v>
      </c>
      <c r="I1906" s="11" t="s">
        <v>5166</v>
      </c>
      <c r="J1906" s="11" t="s">
        <v>5166</v>
      </c>
      <c r="K1906" s="11" t="s">
        <v>5166</v>
      </c>
      <c r="L1906" s="2" t="e">
        <f>IF(COUNTIF(#REF!,'List of Competitors'!#REF!)=0,"0",VLOOKUP(#REF!,#REF!,14,FALSE))</f>
        <v>#REF!</v>
      </c>
    </row>
    <row r="1907" spans="1:12">
      <c r="A1907" t="s">
        <v>492</v>
      </c>
      <c r="B1907" t="s">
        <v>6</v>
      </c>
      <c r="C1907" s="13" t="s">
        <v>112</v>
      </c>
      <c r="D1907" t="s">
        <v>9</v>
      </c>
      <c r="E1907" t="s">
        <v>483</v>
      </c>
      <c r="F1907" t="s">
        <v>21</v>
      </c>
      <c r="G1907" s="2">
        <v>1965</v>
      </c>
      <c r="H1907" s="2">
        <v>160.1</v>
      </c>
      <c r="I1907" s="11" t="s">
        <v>5166</v>
      </c>
      <c r="J1907" s="11" t="s">
        <v>5166</v>
      </c>
      <c r="K1907" s="11" t="s">
        <v>5166</v>
      </c>
      <c r="L1907" s="2" t="e">
        <f>IF(COUNTIF(#REF!,'List of Competitors'!#REF!)=0,"0",VLOOKUP(#REF!,#REF!,14,FALSE))</f>
        <v>#REF!</v>
      </c>
    </row>
    <row r="1908" spans="1:12">
      <c r="A1908" t="s">
        <v>493</v>
      </c>
      <c r="B1908" t="s">
        <v>6</v>
      </c>
      <c r="C1908" s="13" t="s">
        <v>112</v>
      </c>
      <c r="D1908" t="s">
        <v>9</v>
      </c>
      <c r="E1908" t="s">
        <v>494</v>
      </c>
      <c r="F1908" t="s">
        <v>21</v>
      </c>
      <c r="G1908" s="2">
        <v>1984</v>
      </c>
      <c r="H1908" s="2">
        <v>446.4</v>
      </c>
      <c r="I1908" s="11" t="s">
        <v>5166</v>
      </c>
      <c r="J1908" s="11" t="s">
        <v>5166</v>
      </c>
      <c r="K1908" s="11" t="s">
        <v>5166</v>
      </c>
      <c r="L1908" s="2" t="e">
        <f>IF(COUNTIF(#REF!,'List of Competitors'!#REF!)=0,"0",VLOOKUP(#REF!,#REF!,14,FALSE))</f>
        <v>#REF!</v>
      </c>
    </row>
    <row r="1909" spans="1:12">
      <c r="A1909" t="s">
        <v>495</v>
      </c>
      <c r="B1909" t="s">
        <v>6</v>
      </c>
      <c r="C1909" s="13" t="s">
        <v>112</v>
      </c>
      <c r="D1909" t="s">
        <v>9</v>
      </c>
      <c r="E1909" t="s">
        <v>496</v>
      </c>
      <c r="F1909" t="s">
        <v>21</v>
      </c>
      <c r="G1909" s="2">
        <v>1937</v>
      </c>
      <c r="H1909" s="2">
        <v>237.5</v>
      </c>
      <c r="I1909" s="11" t="s">
        <v>5166</v>
      </c>
      <c r="J1909" s="11" t="s">
        <v>5166</v>
      </c>
      <c r="K1909" s="11" t="s">
        <v>5166</v>
      </c>
      <c r="L1909" s="2" t="e">
        <f>IF(COUNTIF(#REF!,'List of Competitors'!#REF!)=0,"0",VLOOKUP(#REF!,#REF!,14,FALSE))</f>
        <v>#REF!</v>
      </c>
    </row>
    <row r="1910" spans="1:12">
      <c r="A1910" t="s">
        <v>497</v>
      </c>
      <c r="B1910" t="s">
        <v>6</v>
      </c>
      <c r="C1910" s="13" t="s">
        <v>112</v>
      </c>
      <c r="D1910" t="s">
        <v>9</v>
      </c>
      <c r="E1910" t="s">
        <v>494</v>
      </c>
      <c r="F1910" t="s">
        <v>21</v>
      </c>
      <c r="G1910" s="2">
        <v>2008</v>
      </c>
      <c r="H1910" s="2">
        <v>214.2</v>
      </c>
      <c r="I1910" s="11" t="s">
        <v>5166</v>
      </c>
      <c r="J1910" s="11" t="s">
        <v>5166</v>
      </c>
      <c r="K1910" s="11" t="s">
        <v>5166</v>
      </c>
      <c r="L1910" s="2" t="e">
        <f>IF(COUNTIF(#REF!,'List of Competitors'!#REF!)=0,"0",VLOOKUP(#REF!,#REF!,14,FALSE))</f>
        <v>#REF!</v>
      </c>
    </row>
    <row r="1911" spans="1:12">
      <c r="A1911" t="s">
        <v>498</v>
      </c>
      <c r="B1911" t="s">
        <v>6</v>
      </c>
      <c r="C1911" s="13" t="s">
        <v>112</v>
      </c>
      <c r="D1911" t="s">
        <v>9</v>
      </c>
      <c r="E1911" t="s">
        <v>487</v>
      </c>
      <c r="F1911" t="s">
        <v>21</v>
      </c>
      <c r="G1911" s="2">
        <v>1976</v>
      </c>
      <c r="H1911" s="2">
        <v>330.3</v>
      </c>
      <c r="I1911" s="11" t="s">
        <v>5166</v>
      </c>
      <c r="J1911" s="11" t="s">
        <v>5166</v>
      </c>
      <c r="K1911" s="11" t="s">
        <v>5166</v>
      </c>
      <c r="L1911" s="2" t="e">
        <f>IF(COUNTIF(#REF!,'List of Competitors'!#REF!)=0,"0",VLOOKUP(#REF!,#REF!,14,FALSE))</f>
        <v>#REF!</v>
      </c>
    </row>
    <row r="1912" spans="1:12">
      <c r="A1912" t="s">
        <v>499</v>
      </c>
      <c r="B1912" t="s">
        <v>6</v>
      </c>
      <c r="C1912" s="13" t="s">
        <v>112</v>
      </c>
      <c r="D1912" t="s">
        <v>7</v>
      </c>
      <c r="E1912" t="s">
        <v>483</v>
      </c>
      <c r="F1912" t="s">
        <v>21</v>
      </c>
      <c r="G1912" s="2">
        <v>1930</v>
      </c>
      <c r="H1912" s="2">
        <v>93.1</v>
      </c>
      <c r="I1912" s="11" t="s">
        <v>5166</v>
      </c>
      <c r="J1912" s="11" t="s">
        <v>5166</v>
      </c>
      <c r="K1912" s="11" t="s">
        <v>5166</v>
      </c>
      <c r="L1912" s="2" t="e">
        <f>IF(COUNTIF(#REF!,'List of Competitors'!#REF!)=0,"0",VLOOKUP(#REF!,#REF!,14,FALSE))</f>
        <v>#REF!</v>
      </c>
    </row>
    <row r="1913" spans="1:12">
      <c r="A1913" t="s">
        <v>500</v>
      </c>
      <c r="B1913" t="s">
        <v>6</v>
      </c>
      <c r="C1913" s="13" t="s">
        <v>112</v>
      </c>
      <c r="D1913" t="s">
        <v>9</v>
      </c>
      <c r="E1913" t="s">
        <v>483</v>
      </c>
      <c r="F1913" t="s">
        <v>21</v>
      </c>
      <c r="G1913" s="2">
        <v>1974</v>
      </c>
      <c r="H1913" s="2">
        <v>78.3</v>
      </c>
      <c r="I1913" s="11" t="s">
        <v>5166</v>
      </c>
      <c r="J1913" s="11" t="s">
        <v>5166</v>
      </c>
      <c r="K1913" s="11" t="s">
        <v>5166</v>
      </c>
      <c r="L1913" s="2" t="e">
        <f>IF(COUNTIF(#REF!,'List of Competitors'!#REF!)=0,"0",VLOOKUP(#REF!,#REF!,14,FALSE))</f>
        <v>#REF!</v>
      </c>
    </row>
    <row r="1914" spans="1:12">
      <c r="A1914" t="s">
        <v>501</v>
      </c>
      <c r="B1914" t="s">
        <v>6</v>
      </c>
      <c r="C1914" s="13" t="s">
        <v>112</v>
      </c>
      <c r="D1914" t="s">
        <v>7</v>
      </c>
      <c r="E1914" t="s">
        <v>407</v>
      </c>
      <c r="F1914" t="s">
        <v>21</v>
      </c>
      <c r="G1914" s="2">
        <v>2000</v>
      </c>
      <c r="H1914" s="2">
        <v>142.6</v>
      </c>
      <c r="I1914" s="11" t="s">
        <v>5166</v>
      </c>
      <c r="J1914" s="11" t="s">
        <v>5166</v>
      </c>
      <c r="K1914" s="11" t="s">
        <v>5166</v>
      </c>
      <c r="L1914" s="2" t="e">
        <f>IF(COUNTIF(#REF!,'List of Competitors'!#REF!)=0,"0",VLOOKUP(#REF!,#REF!,14,FALSE))</f>
        <v>#REF!</v>
      </c>
    </row>
    <row r="1915" spans="1:12">
      <c r="A1915" t="s">
        <v>502</v>
      </c>
      <c r="B1915" t="s">
        <v>6</v>
      </c>
      <c r="C1915" s="13" t="s">
        <v>112</v>
      </c>
      <c r="D1915" t="s">
        <v>7</v>
      </c>
      <c r="E1915" t="s">
        <v>503</v>
      </c>
      <c r="F1915" t="s">
        <v>21</v>
      </c>
      <c r="G1915" s="2">
        <v>2000</v>
      </c>
      <c r="H1915" s="2">
        <v>129.69999999999999</v>
      </c>
      <c r="I1915" s="11" t="s">
        <v>5166</v>
      </c>
      <c r="J1915" s="11" t="s">
        <v>5166</v>
      </c>
      <c r="K1915" s="11" t="s">
        <v>5166</v>
      </c>
      <c r="L1915" s="2" t="e">
        <f>IF(COUNTIF(#REF!,'List of Competitors'!#REF!)=0,"0",VLOOKUP(#REF!,#REF!,14,FALSE))</f>
        <v>#REF!</v>
      </c>
    </row>
    <row r="1916" spans="1:12">
      <c r="A1916" t="s">
        <v>507</v>
      </c>
      <c r="B1916" t="s">
        <v>25</v>
      </c>
      <c r="C1916" s="13" t="s">
        <v>25</v>
      </c>
      <c r="D1916" t="s">
        <v>16</v>
      </c>
      <c r="E1916" t="s">
        <v>407</v>
      </c>
      <c r="F1916" t="s">
        <v>21</v>
      </c>
      <c r="G1916" s="2">
        <v>1998</v>
      </c>
      <c r="H1916" s="2">
        <v>554.4</v>
      </c>
      <c r="I1916" s="11" t="s">
        <v>51</v>
      </c>
      <c r="J1916" s="12" t="s">
        <v>51</v>
      </c>
      <c r="K1916" s="17" t="s">
        <v>51</v>
      </c>
      <c r="L1916" s="2" t="e">
        <f>IF(COUNTIF(#REF!,'List of Competitors'!#REF!)=0,"0",VLOOKUP(#REF!,#REF!,14,FALSE))</f>
        <v>#REF!</v>
      </c>
    </row>
    <row r="1917" spans="1:12">
      <c r="A1917" t="s">
        <v>508</v>
      </c>
      <c r="B1917" t="s">
        <v>25</v>
      </c>
      <c r="C1917" s="13" t="s">
        <v>25</v>
      </c>
      <c r="D1917" t="s">
        <v>16</v>
      </c>
      <c r="E1917" t="s">
        <v>509</v>
      </c>
      <c r="F1917" t="s">
        <v>21</v>
      </c>
      <c r="G1917" s="2">
        <v>1989</v>
      </c>
      <c r="H1917" s="2">
        <v>581.20000000000005</v>
      </c>
      <c r="I1917" s="11" t="s">
        <v>51</v>
      </c>
      <c r="J1917" s="12" t="s">
        <v>51</v>
      </c>
      <c r="K1917" s="17" t="s">
        <v>51</v>
      </c>
      <c r="L1917" s="2" t="e">
        <f>IF(COUNTIF(#REF!,'List of Competitors'!#REF!)=0,"0",VLOOKUP(#REF!,#REF!,14,FALSE))</f>
        <v>#REF!</v>
      </c>
    </row>
    <row r="1918" spans="1:12">
      <c r="A1918" t="s">
        <v>510</v>
      </c>
      <c r="B1918" t="s">
        <v>25</v>
      </c>
      <c r="C1918" s="13" t="s">
        <v>25</v>
      </c>
      <c r="D1918" t="s">
        <v>16</v>
      </c>
      <c r="E1918" t="s">
        <v>483</v>
      </c>
      <c r="F1918" t="s">
        <v>21</v>
      </c>
      <c r="G1918" s="2">
        <v>1994</v>
      </c>
      <c r="H1918" s="2">
        <v>146.9</v>
      </c>
      <c r="I1918" s="11" t="s">
        <v>51</v>
      </c>
      <c r="J1918" s="12" t="s">
        <v>51</v>
      </c>
      <c r="K1918" s="17" t="s">
        <v>51</v>
      </c>
      <c r="L1918" s="2" t="e">
        <f>IF(COUNTIF(#REF!,'List of Competitors'!#REF!)=0,"0",VLOOKUP(#REF!,#REF!,14,FALSE))</f>
        <v>#REF!</v>
      </c>
    </row>
    <row r="1919" spans="1:12">
      <c r="A1919" t="s">
        <v>511</v>
      </c>
      <c r="B1919" t="s">
        <v>25</v>
      </c>
      <c r="C1919" s="13" t="s">
        <v>25</v>
      </c>
      <c r="D1919" t="s">
        <v>16</v>
      </c>
      <c r="E1919" t="s">
        <v>511</v>
      </c>
      <c r="F1919" t="s">
        <v>21</v>
      </c>
      <c r="G1919" s="2">
        <v>2004</v>
      </c>
      <c r="H1919" s="2">
        <v>179.2</v>
      </c>
      <c r="I1919" s="11" t="s">
        <v>51</v>
      </c>
      <c r="J1919" s="12" t="s">
        <v>51</v>
      </c>
      <c r="K1919" s="17" t="s">
        <v>51</v>
      </c>
      <c r="L1919" s="2" t="e">
        <f>IF(COUNTIF(#REF!,'List of Competitors'!#REF!)=0,"0",VLOOKUP(#REF!,#REF!,14,FALSE))</f>
        <v>#REF!</v>
      </c>
    </row>
    <row r="1920" spans="1:12">
      <c r="A1920" t="s">
        <v>515</v>
      </c>
      <c r="B1920" t="s">
        <v>474</v>
      </c>
      <c r="C1920" s="13" t="s">
        <v>474</v>
      </c>
      <c r="D1920" t="s">
        <v>3</v>
      </c>
      <c r="E1920" t="s">
        <v>516</v>
      </c>
      <c r="F1920" t="s">
        <v>21</v>
      </c>
      <c r="G1920" s="2">
        <v>1990</v>
      </c>
      <c r="H1920" s="2">
        <v>245.6</v>
      </c>
      <c r="I1920" s="11" t="s">
        <v>51</v>
      </c>
      <c r="J1920" s="12" t="s">
        <v>51</v>
      </c>
      <c r="K1920" s="17" t="s">
        <v>51</v>
      </c>
      <c r="L1920" s="2" t="e">
        <f>IF(COUNTIF(#REF!,'List of Competitors'!#REF!)=0,"0",VLOOKUP(#REF!,#REF!,14,FALSE))</f>
        <v>#REF!</v>
      </c>
    </row>
    <row r="1921" spans="1:12">
      <c r="A1921" t="s">
        <v>523</v>
      </c>
      <c r="B1921" t="s">
        <v>6</v>
      </c>
      <c r="C1921" s="13" t="s">
        <v>112</v>
      </c>
      <c r="D1921" t="s">
        <v>9</v>
      </c>
      <c r="E1921" t="s">
        <v>519</v>
      </c>
      <c r="F1921" t="s">
        <v>26</v>
      </c>
      <c r="G1921" s="2">
        <v>1932</v>
      </c>
      <c r="H1921" s="2">
        <v>137.9</v>
      </c>
      <c r="I1921" s="11" t="s">
        <v>5166</v>
      </c>
      <c r="J1921" s="11" t="s">
        <v>5166</v>
      </c>
      <c r="K1921" s="11" t="s">
        <v>5166</v>
      </c>
      <c r="L1921" s="2" t="e">
        <f>IF(COUNTIF(#REF!,'List of Competitors'!#REF!)=0,"0",VLOOKUP(#REF!,#REF!,14,FALSE))</f>
        <v>#REF!</v>
      </c>
    </row>
    <row r="1922" spans="1:12">
      <c r="A1922" t="s">
        <v>529</v>
      </c>
      <c r="B1922" t="s">
        <v>6</v>
      </c>
      <c r="C1922" s="13" t="s">
        <v>112</v>
      </c>
      <c r="D1922" t="s">
        <v>9</v>
      </c>
      <c r="E1922" t="s">
        <v>530</v>
      </c>
      <c r="F1922" t="s">
        <v>26</v>
      </c>
      <c r="G1922" s="2">
        <v>1959</v>
      </c>
      <c r="H1922" s="2">
        <v>152.5</v>
      </c>
      <c r="I1922" s="11" t="s">
        <v>5166</v>
      </c>
      <c r="J1922" s="11" t="s">
        <v>5166</v>
      </c>
      <c r="K1922" s="11" t="s">
        <v>5166</v>
      </c>
      <c r="L1922" s="2" t="e">
        <f>IF(COUNTIF(#REF!,'List of Competitors'!#REF!)=0,"0",VLOOKUP(#REF!,#REF!,14,FALSE))</f>
        <v>#REF!</v>
      </c>
    </row>
    <row r="1923" spans="1:12">
      <c r="A1923" t="s">
        <v>561</v>
      </c>
      <c r="B1923" t="s">
        <v>562</v>
      </c>
      <c r="C1923" s="13" t="s">
        <v>554</v>
      </c>
      <c r="D1923" t="s">
        <v>31</v>
      </c>
      <c r="E1923" t="s">
        <v>553</v>
      </c>
      <c r="F1923" t="s">
        <v>32</v>
      </c>
      <c r="G1923" s="2">
        <v>1960</v>
      </c>
      <c r="H1923" s="2">
        <v>217.7</v>
      </c>
      <c r="I1923" s="11" t="s">
        <v>51</v>
      </c>
      <c r="J1923" s="12" t="s">
        <v>51</v>
      </c>
      <c r="K1923" s="17" t="s">
        <v>51</v>
      </c>
      <c r="L1923" s="2" t="e">
        <f>IF(COUNTIF(#REF!,'List of Competitors'!#REF!)=0,"0",VLOOKUP(#REF!,#REF!,14,FALSE))</f>
        <v>#REF!</v>
      </c>
    </row>
    <row r="1924" spans="1:12">
      <c r="A1924" t="s">
        <v>566</v>
      </c>
      <c r="B1924" t="s">
        <v>567</v>
      </c>
      <c r="C1924" s="13" t="s">
        <v>504</v>
      </c>
      <c r="D1924" t="s">
        <v>9</v>
      </c>
      <c r="E1924" t="s">
        <v>568</v>
      </c>
      <c r="F1924" t="s">
        <v>32</v>
      </c>
      <c r="G1924" s="2">
        <v>1985</v>
      </c>
      <c r="H1924" s="2">
        <v>99</v>
      </c>
      <c r="I1924" s="11" t="s">
        <v>51</v>
      </c>
      <c r="J1924" s="12" t="s">
        <v>51</v>
      </c>
      <c r="K1924" s="17" t="s">
        <v>51</v>
      </c>
      <c r="L1924" s="2" t="e">
        <f>IF(COUNTIF(#REF!,'List of Competitors'!#REF!)=0,"0",VLOOKUP(#REF!,#REF!,14,FALSE))</f>
        <v>#REF!</v>
      </c>
    </row>
    <row r="1925" spans="1:12">
      <c r="A1925" t="s">
        <v>572</v>
      </c>
      <c r="B1925" t="s">
        <v>100</v>
      </c>
      <c r="C1925" s="13" t="s">
        <v>474</v>
      </c>
      <c r="D1925" t="s">
        <v>3</v>
      </c>
      <c r="E1925" t="s">
        <v>573</v>
      </c>
      <c r="F1925" t="s">
        <v>32</v>
      </c>
      <c r="G1925" s="2">
        <v>1990</v>
      </c>
      <c r="H1925" s="2">
        <v>206</v>
      </c>
      <c r="I1925" s="11" t="s">
        <v>51</v>
      </c>
      <c r="J1925" s="12" t="s">
        <v>51</v>
      </c>
      <c r="K1925" s="17" t="s">
        <v>51</v>
      </c>
      <c r="L1925" s="2" t="e">
        <f>IF(COUNTIF(#REF!,'List of Competitors'!#REF!)=0,"0",VLOOKUP(#REF!,#REF!,14,FALSE))</f>
        <v>#REF!</v>
      </c>
    </row>
    <row r="1926" spans="1:12">
      <c r="A1926" t="s">
        <v>574</v>
      </c>
      <c r="B1926" t="s">
        <v>100</v>
      </c>
      <c r="C1926" s="13" t="s">
        <v>474</v>
      </c>
      <c r="D1926" t="s">
        <v>3</v>
      </c>
      <c r="E1926" t="s">
        <v>575</v>
      </c>
      <c r="F1926" t="s">
        <v>32</v>
      </c>
      <c r="G1926" s="2">
        <v>1990</v>
      </c>
      <c r="H1926" s="2">
        <v>297.89999999999998</v>
      </c>
      <c r="I1926" s="11" t="s">
        <v>51</v>
      </c>
      <c r="J1926" s="12" t="s">
        <v>51</v>
      </c>
      <c r="K1926" s="17" t="s">
        <v>51</v>
      </c>
      <c r="L1926" s="2" t="e">
        <f>IF(COUNTIF(#REF!,'List of Competitors'!#REF!)=0,"0",VLOOKUP(#REF!,#REF!,14,FALSE))</f>
        <v>#REF!</v>
      </c>
    </row>
    <row r="1927" spans="1:12">
      <c r="A1927" t="s">
        <v>613</v>
      </c>
      <c r="B1927" t="s">
        <v>6</v>
      </c>
      <c r="C1927" s="13" t="s">
        <v>112</v>
      </c>
      <c r="D1927" t="s">
        <v>9</v>
      </c>
      <c r="E1927" t="s">
        <v>614</v>
      </c>
      <c r="F1927" t="s">
        <v>32</v>
      </c>
      <c r="G1927" s="2">
        <v>1911</v>
      </c>
      <c r="H1927" s="2">
        <v>88.2</v>
      </c>
      <c r="I1927" s="11" t="s">
        <v>5166</v>
      </c>
      <c r="J1927" s="11" t="s">
        <v>5166</v>
      </c>
      <c r="K1927" s="11" t="s">
        <v>5166</v>
      </c>
      <c r="L1927" s="2" t="e">
        <f>IF(COUNTIF(#REF!,'List of Competitors'!#REF!)=0,"0",VLOOKUP(#REF!,#REF!,14,FALSE))</f>
        <v>#REF!</v>
      </c>
    </row>
    <row r="1928" spans="1:12">
      <c r="A1928" t="s">
        <v>615</v>
      </c>
      <c r="B1928" t="s">
        <v>6</v>
      </c>
      <c r="C1928" s="13" t="s">
        <v>112</v>
      </c>
      <c r="D1928" t="s">
        <v>9</v>
      </c>
      <c r="E1928" t="s">
        <v>616</v>
      </c>
      <c r="F1928" t="s">
        <v>32</v>
      </c>
      <c r="G1928" s="2">
        <v>1974</v>
      </c>
      <c r="H1928" s="2">
        <v>306.60000000000002</v>
      </c>
      <c r="I1928" s="11" t="s">
        <v>5166</v>
      </c>
      <c r="J1928" s="11" t="s">
        <v>5166</v>
      </c>
      <c r="K1928" s="11" t="s">
        <v>5166</v>
      </c>
      <c r="L1928" s="2" t="e">
        <f>IF(COUNTIF(#REF!,'List of Competitors'!#REF!)=0,"0",VLOOKUP(#REF!,#REF!,14,FALSE))</f>
        <v>#REF!</v>
      </c>
    </row>
    <row r="1929" spans="1:12">
      <c r="A1929" t="s">
        <v>617</v>
      </c>
      <c r="B1929" t="s">
        <v>6</v>
      </c>
      <c r="C1929" s="13" t="s">
        <v>112</v>
      </c>
      <c r="D1929" t="s">
        <v>9</v>
      </c>
      <c r="E1929" t="s">
        <v>553</v>
      </c>
      <c r="F1929" t="s">
        <v>32</v>
      </c>
      <c r="G1929" s="2">
        <v>1965</v>
      </c>
      <c r="H1929" s="2">
        <v>125.7</v>
      </c>
      <c r="I1929" s="11" t="s">
        <v>5166</v>
      </c>
      <c r="J1929" s="11" t="s">
        <v>5166</v>
      </c>
      <c r="K1929" s="11" t="s">
        <v>5166</v>
      </c>
      <c r="L1929" s="2" t="e">
        <f>IF(COUNTIF(#REF!,'List of Competitors'!#REF!)=0,"0",VLOOKUP(#REF!,#REF!,14,FALSE))</f>
        <v>#REF!</v>
      </c>
    </row>
    <row r="1930" spans="1:12">
      <c r="A1930" t="s">
        <v>618</v>
      </c>
      <c r="B1930" t="s">
        <v>6</v>
      </c>
      <c r="C1930" s="13" t="s">
        <v>112</v>
      </c>
      <c r="D1930" t="s">
        <v>7</v>
      </c>
      <c r="E1930" t="s">
        <v>614</v>
      </c>
      <c r="F1930" t="s">
        <v>32</v>
      </c>
      <c r="G1930" s="2">
        <v>1905</v>
      </c>
      <c r="H1930" s="2">
        <v>96.6</v>
      </c>
      <c r="I1930" s="11" t="s">
        <v>5166</v>
      </c>
      <c r="J1930" s="11" t="s">
        <v>5166</v>
      </c>
      <c r="K1930" s="11" t="s">
        <v>5166</v>
      </c>
      <c r="L1930" s="2" t="e">
        <f>IF(COUNTIF(#REF!,'List of Competitors'!#REF!)=0,"0",VLOOKUP(#REF!,#REF!,14,FALSE))</f>
        <v>#REF!</v>
      </c>
    </row>
    <row r="1931" spans="1:12">
      <c r="A1931" t="s">
        <v>619</v>
      </c>
      <c r="B1931" t="s">
        <v>6</v>
      </c>
      <c r="C1931" s="13" t="s">
        <v>112</v>
      </c>
      <c r="D1931" t="s">
        <v>9</v>
      </c>
      <c r="E1931" t="s">
        <v>332</v>
      </c>
      <c r="F1931" t="s">
        <v>32</v>
      </c>
      <c r="G1931" s="2">
        <v>1932</v>
      </c>
      <c r="H1931" s="2">
        <v>230.3</v>
      </c>
      <c r="I1931" s="11" t="s">
        <v>5166</v>
      </c>
      <c r="J1931" s="11" t="s">
        <v>5166</v>
      </c>
      <c r="K1931" s="11" t="s">
        <v>5166</v>
      </c>
      <c r="L1931" s="2" t="e">
        <f>IF(COUNTIF(#REF!,'List of Competitors'!#REF!)=0,"0",VLOOKUP(#REF!,#REF!,14,FALSE))</f>
        <v>#REF!</v>
      </c>
    </row>
    <row r="1932" spans="1:12">
      <c r="A1932" t="s">
        <v>620</v>
      </c>
      <c r="B1932" t="s">
        <v>6</v>
      </c>
      <c r="C1932" s="13" t="s">
        <v>112</v>
      </c>
      <c r="D1932" t="s">
        <v>9</v>
      </c>
      <c r="E1932" t="s">
        <v>621</v>
      </c>
      <c r="F1932" t="s">
        <v>32</v>
      </c>
      <c r="G1932" s="2">
        <v>1958</v>
      </c>
      <c r="H1932" s="2">
        <v>598.5</v>
      </c>
      <c r="I1932" s="11" t="s">
        <v>5166</v>
      </c>
      <c r="J1932" s="11" t="s">
        <v>5166</v>
      </c>
      <c r="K1932" s="11" t="s">
        <v>5166</v>
      </c>
      <c r="L1932" s="2" t="e">
        <f>IF(COUNTIF(#REF!,'List of Competitors'!#REF!)=0,"0",VLOOKUP(#REF!,#REF!,14,FALSE))</f>
        <v>#REF!</v>
      </c>
    </row>
    <row r="1933" spans="1:12">
      <c r="A1933" t="s">
        <v>622</v>
      </c>
      <c r="B1933" t="s">
        <v>6</v>
      </c>
      <c r="C1933" s="13" t="s">
        <v>112</v>
      </c>
      <c r="D1933" t="s">
        <v>9</v>
      </c>
      <c r="E1933" t="s">
        <v>332</v>
      </c>
      <c r="F1933" t="s">
        <v>32</v>
      </c>
      <c r="G1933" s="2">
        <v>1985</v>
      </c>
      <c r="H1933" s="2">
        <v>124.5</v>
      </c>
      <c r="I1933" s="11" t="s">
        <v>5166</v>
      </c>
      <c r="J1933" s="11" t="s">
        <v>5166</v>
      </c>
      <c r="K1933" s="11" t="s">
        <v>5166</v>
      </c>
      <c r="L1933" s="2" t="e">
        <f>IF(COUNTIF(#REF!,'List of Competitors'!#REF!)=0,"0",VLOOKUP(#REF!,#REF!,14,FALSE))</f>
        <v>#REF!</v>
      </c>
    </row>
    <row r="1934" spans="1:12">
      <c r="A1934" t="s">
        <v>623</v>
      </c>
      <c r="B1934" t="s">
        <v>6</v>
      </c>
      <c r="C1934" s="13" t="s">
        <v>112</v>
      </c>
      <c r="D1934" t="s">
        <v>9</v>
      </c>
      <c r="E1934" t="s">
        <v>624</v>
      </c>
      <c r="F1934" t="s">
        <v>32</v>
      </c>
      <c r="G1934" s="2">
        <v>1942</v>
      </c>
      <c r="H1934" s="2">
        <v>238.2</v>
      </c>
      <c r="I1934" s="11" t="s">
        <v>5166</v>
      </c>
      <c r="J1934" s="11" t="s">
        <v>5166</v>
      </c>
      <c r="K1934" s="11" t="s">
        <v>5166</v>
      </c>
      <c r="L1934" s="2" t="e">
        <f>IF(COUNTIF(#REF!,'List of Competitors'!#REF!)=0,"0",VLOOKUP(#REF!,#REF!,14,FALSE))</f>
        <v>#REF!</v>
      </c>
    </row>
    <row r="1935" spans="1:12">
      <c r="A1935" t="s">
        <v>625</v>
      </c>
      <c r="B1935" t="s">
        <v>6</v>
      </c>
      <c r="C1935" s="13" t="s">
        <v>112</v>
      </c>
      <c r="D1935" t="s">
        <v>9</v>
      </c>
      <c r="E1935" t="s">
        <v>626</v>
      </c>
      <c r="F1935" t="s">
        <v>32</v>
      </c>
      <c r="G1935" s="2">
        <v>1932</v>
      </c>
      <c r="H1935" s="2">
        <v>250.6</v>
      </c>
      <c r="I1935" s="11" t="s">
        <v>5166</v>
      </c>
      <c r="J1935" s="11" t="s">
        <v>5166</v>
      </c>
      <c r="K1935" s="11" t="s">
        <v>5166</v>
      </c>
      <c r="L1935" s="2" t="e">
        <f>IF(COUNTIF(#REF!,'List of Competitors'!#REF!)=0,"0",VLOOKUP(#REF!,#REF!,14,FALSE))</f>
        <v>#REF!</v>
      </c>
    </row>
    <row r="1936" spans="1:12">
      <c r="A1936" t="s">
        <v>627</v>
      </c>
      <c r="B1936" t="s">
        <v>6</v>
      </c>
      <c r="C1936" s="13" t="s">
        <v>112</v>
      </c>
      <c r="D1936" t="s">
        <v>9</v>
      </c>
      <c r="E1936" t="s">
        <v>359</v>
      </c>
      <c r="F1936" t="s">
        <v>32</v>
      </c>
      <c r="G1936" s="2">
        <v>1967</v>
      </c>
      <c r="H1936" s="2">
        <v>119.5</v>
      </c>
      <c r="I1936" s="11" t="s">
        <v>5166</v>
      </c>
      <c r="J1936" s="11" t="s">
        <v>5166</v>
      </c>
      <c r="K1936" s="11" t="s">
        <v>5166</v>
      </c>
      <c r="L1936" s="2" t="e">
        <f>IF(COUNTIF(#REF!,'List of Competitors'!#REF!)=0,"0",VLOOKUP(#REF!,#REF!,14,FALSE))</f>
        <v>#REF!</v>
      </c>
    </row>
    <row r="1937" spans="1:12">
      <c r="A1937" t="s">
        <v>628</v>
      </c>
      <c r="B1937" t="s">
        <v>6</v>
      </c>
      <c r="C1937" s="13" t="s">
        <v>112</v>
      </c>
      <c r="D1937" t="s">
        <v>9</v>
      </c>
      <c r="E1937" t="s">
        <v>629</v>
      </c>
      <c r="F1937" t="s">
        <v>32</v>
      </c>
      <c r="G1937" s="2">
        <v>1953</v>
      </c>
      <c r="H1937" s="2">
        <v>346.3</v>
      </c>
      <c r="I1937" s="11" t="s">
        <v>5166</v>
      </c>
      <c r="J1937" s="11" t="s">
        <v>5166</v>
      </c>
      <c r="K1937" s="11" t="s">
        <v>5166</v>
      </c>
      <c r="L1937" s="2" t="e">
        <f>IF(COUNTIF(#REF!,'List of Competitors'!#REF!)=0,"0",VLOOKUP(#REF!,#REF!,14,FALSE))</f>
        <v>#REF!</v>
      </c>
    </row>
    <row r="1938" spans="1:12">
      <c r="A1938" t="s">
        <v>630</v>
      </c>
      <c r="B1938" t="s">
        <v>6</v>
      </c>
      <c r="C1938" s="13" t="s">
        <v>112</v>
      </c>
      <c r="D1938" t="s">
        <v>9</v>
      </c>
      <c r="E1938" t="s">
        <v>631</v>
      </c>
      <c r="F1938" t="s">
        <v>32</v>
      </c>
      <c r="G1938" s="2">
        <v>1971</v>
      </c>
      <c r="H1938" s="2">
        <v>120.9</v>
      </c>
      <c r="I1938" s="11" t="s">
        <v>5166</v>
      </c>
      <c r="J1938" s="11" t="s">
        <v>5166</v>
      </c>
      <c r="K1938" s="11" t="s">
        <v>5166</v>
      </c>
      <c r="L1938" s="2" t="e">
        <f>IF(COUNTIF(#REF!,'List of Competitors'!#REF!)=0,"0",VLOOKUP(#REF!,#REF!,14,FALSE))</f>
        <v>#REF!</v>
      </c>
    </row>
    <row r="1939" spans="1:12">
      <c r="A1939" t="s">
        <v>632</v>
      </c>
      <c r="B1939" t="s">
        <v>6</v>
      </c>
      <c r="C1939" s="13" t="s">
        <v>112</v>
      </c>
      <c r="D1939" t="s">
        <v>9</v>
      </c>
      <c r="E1939" t="s">
        <v>616</v>
      </c>
      <c r="F1939" t="s">
        <v>32</v>
      </c>
      <c r="G1939" s="2">
        <v>1996</v>
      </c>
      <c r="H1939" s="2">
        <v>199.5</v>
      </c>
      <c r="I1939" s="11" t="s">
        <v>5166</v>
      </c>
      <c r="J1939" s="11" t="s">
        <v>5166</v>
      </c>
      <c r="K1939" s="11" t="s">
        <v>5166</v>
      </c>
      <c r="L1939" s="2" t="e">
        <f>IF(COUNTIF(#REF!,'List of Competitors'!#REF!)=0,"0",VLOOKUP(#REF!,#REF!,14,FALSE))</f>
        <v>#REF!</v>
      </c>
    </row>
    <row r="1940" spans="1:12">
      <c r="A1940" t="s">
        <v>633</v>
      </c>
      <c r="B1940" t="s">
        <v>6</v>
      </c>
      <c r="C1940" s="13" t="s">
        <v>112</v>
      </c>
      <c r="D1940" t="s">
        <v>7</v>
      </c>
      <c r="E1940" t="s">
        <v>553</v>
      </c>
      <c r="F1940" t="s">
        <v>32</v>
      </c>
      <c r="G1940" s="2">
        <v>1937</v>
      </c>
      <c r="H1940" s="2">
        <v>115.9</v>
      </c>
      <c r="I1940" s="11" t="s">
        <v>5166</v>
      </c>
      <c r="J1940" s="11" t="s">
        <v>5166</v>
      </c>
      <c r="K1940" s="11" t="s">
        <v>5166</v>
      </c>
      <c r="L1940" s="2" t="e">
        <f>IF(COUNTIF(#REF!,'List of Competitors'!#REF!)=0,"0",VLOOKUP(#REF!,#REF!,14,FALSE))</f>
        <v>#REF!</v>
      </c>
    </row>
    <row r="1941" spans="1:12">
      <c r="A1941" t="s">
        <v>634</v>
      </c>
      <c r="B1941" t="s">
        <v>6</v>
      </c>
      <c r="C1941" s="13" t="s">
        <v>112</v>
      </c>
      <c r="D1941" t="s">
        <v>9</v>
      </c>
      <c r="E1941" t="s">
        <v>359</v>
      </c>
      <c r="F1941" t="s">
        <v>32</v>
      </c>
      <c r="G1941" s="2">
        <v>1933</v>
      </c>
      <c r="H1941" s="2">
        <v>66.599999999999994</v>
      </c>
      <c r="I1941" s="11" t="s">
        <v>5166</v>
      </c>
      <c r="J1941" s="11" t="s">
        <v>5166</v>
      </c>
      <c r="K1941" s="11" t="s">
        <v>5166</v>
      </c>
      <c r="L1941" s="2" t="e">
        <f>IF(COUNTIF(#REF!,'List of Competitors'!#REF!)=0,"0",VLOOKUP(#REF!,#REF!,14,FALSE))</f>
        <v>#REF!</v>
      </c>
    </row>
    <row r="1942" spans="1:12">
      <c r="A1942" t="s">
        <v>635</v>
      </c>
      <c r="B1942" t="s">
        <v>6</v>
      </c>
      <c r="C1942" s="13" t="s">
        <v>112</v>
      </c>
      <c r="D1942" t="s">
        <v>7</v>
      </c>
      <c r="E1942" t="s">
        <v>332</v>
      </c>
      <c r="F1942" t="s">
        <v>32</v>
      </c>
      <c r="G1942" s="2">
        <v>1913</v>
      </c>
      <c r="H1942" s="2">
        <v>94</v>
      </c>
      <c r="I1942" s="11" t="s">
        <v>5166</v>
      </c>
      <c r="J1942" s="11" t="s">
        <v>5166</v>
      </c>
      <c r="K1942" s="11" t="s">
        <v>5166</v>
      </c>
      <c r="L1942" s="2" t="e">
        <f>IF(COUNTIF(#REF!,'List of Competitors'!#REF!)=0,"0",VLOOKUP(#REF!,#REF!,14,FALSE))</f>
        <v>#REF!</v>
      </c>
    </row>
    <row r="1943" spans="1:12">
      <c r="A1943" t="s">
        <v>636</v>
      </c>
      <c r="B1943" t="s">
        <v>6</v>
      </c>
      <c r="C1943" s="13" t="s">
        <v>112</v>
      </c>
      <c r="D1943" t="s">
        <v>9</v>
      </c>
      <c r="E1943" t="s">
        <v>553</v>
      </c>
      <c r="F1943" t="s">
        <v>32</v>
      </c>
      <c r="G1943" s="2">
        <v>1955</v>
      </c>
      <c r="H1943" s="2">
        <v>199.4</v>
      </c>
      <c r="I1943" s="11" t="s">
        <v>5166</v>
      </c>
      <c r="J1943" s="11" t="s">
        <v>5166</v>
      </c>
      <c r="K1943" s="11" t="s">
        <v>5166</v>
      </c>
      <c r="L1943" s="2" t="e">
        <f>IF(COUNTIF(#REF!,'List of Competitors'!#REF!)=0,"0",VLOOKUP(#REF!,#REF!,14,FALSE))</f>
        <v>#REF!</v>
      </c>
    </row>
    <row r="1944" spans="1:12">
      <c r="A1944" t="s">
        <v>637</v>
      </c>
      <c r="B1944" t="s">
        <v>6</v>
      </c>
      <c r="C1944" s="13" t="s">
        <v>112</v>
      </c>
      <c r="D1944" t="s">
        <v>9</v>
      </c>
      <c r="E1944" t="s">
        <v>359</v>
      </c>
      <c r="F1944" t="s">
        <v>32</v>
      </c>
      <c r="G1944" s="2">
        <v>1961</v>
      </c>
      <c r="H1944" s="2">
        <v>114.4</v>
      </c>
      <c r="I1944" s="11" t="s">
        <v>5166</v>
      </c>
      <c r="J1944" s="11" t="s">
        <v>5166</v>
      </c>
      <c r="K1944" s="11" t="s">
        <v>5166</v>
      </c>
      <c r="L1944" s="2" t="e">
        <f>IF(COUNTIF(#REF!,'List of Competitors'!#REF!)=0,"0",VLOOKUP(#REF!,#REF!,14,FALSE))</f>
        <v>#REF!</v>
      </c>
    </row>
    <row r="1945" spans="1:12">
      <c r="A1945" t="s">
        <v>638</v>
      </c>
      <c r="B1945" t="s">
        <v>6</v>
      </c>
      <c r="C1945" s="13" t="s">
        <v>112</v>
      </c>
      <c r="D1945" t="s">
        <v>9</v>
      </c>
      <c r="E1945" t="s">
        <v>614</v>
      </c>
      <c r="F1945" t="s">
        <v>32</v>
      </c>
      <c r="G1945" s="2">
        <v>1964</v>
      </c>
      <c r="H1945" s="2">
        <v>115.9</v>
      </c>
      <c r="I1945" s="11" t="s">
        <v>5166</v>
      </c>
      <c r="J1945" s="11" t="s">
        <v>5166</v>
      </c>
      <c r="K1945" s="11" t="s">
        <v>5166</v>
      </c>
      <c r="L1945" s="2" t="e">
        <f>IF(COUNTIF(#REF!,'List of Competitors'!#REF!)=0,"0",VLOOKUP(#REF!,#REF!,14,FALSE))</f>
        <v>#REF!</v>
      </c>
    </row>
    <row r="1946" spans="1:12">
      <c r="A1946" t="s">
        <v>639</v>
      </c>
      <c r="B1946" t="s">
        <v>6</v>
      </c>
      <c r="C1946" s="13" t="s">
        <v>112</v>
      </c>
      <c r="D1946" t="s">
        <v>7</v>
      </c>
      <c r="E1946" t="s">
        <v>332</v>
      </c>
      <c r="F1946" t="s">
        <v>32</v>
      </c>
      <c r="G1946" s="2">
        <v>1976</v>
      </c>
      <c r="H1946" s="2">
        <v>124.2</v>
      </c>
      <c r="I1946" s="11" t="s">
        <v>5166</v>
      </c>
      <c r="J1946" s="11" t="s">
        <v>5166</v>
      </c>
      <c r="K1946" s="11" t="s">
        <v>5166</v>
      </c>
      <c r="L1946" s="2" t="e">
        <f>IF(COUNTIF(#REF!,'List of Competitors'!#REF!)=0,"0",VLOOKUP(#REF!,#REF!,14,FALSE))</f>
        <v>#REF!</v>
      </c>
    </row>
    <row r="1947" spans="1:12">
      <c r="A1947" t="s">
        <v>640</v>
      </c>
      <c r="B1947" t="s">
        <v>6</v>
      </c>
      <c r="C1947" s="13" t="s">
        <v>112</v>
      </c>
      <c r="D1947" t="s">
        <v>9</v>
      </c>
      <c r="E1947" t="s">
        <v>641</v>
      </c>
      <c r="F1947" t="s">
        <v>32</v>
      </c>
      <c r="G1947" s="2">
        <v>1975</v>
      </c>
      <c r="H1947" s="2">
        <v>183.8</v>
      </c>
      <c r="I1947" s="11" t="s">
        <v>5166</v>
      </c>
      <c r="J1947" s="11" t="s">
        <v>5166</v>
      </c>
      <c r="K1947" s="11" t="s">
        <v>5166</v>
      </c>
      <c r="L1947" s="2" t="e">
        <f>IF(COUNTIF(#REF!,'List of Competitors'!#REF!)=0,"0",VLOOKUP(#REF!,#REF!,14,FALSE))</f>
        <v>#REF!</v>
      </c>
    </row>
    <row r="1948" spans="1:12">
      <c r="A1948" t="s">
        <v>642</v>
      </c>
      <c r="B1948" t="s">
        <v>6</v>
      </c>
      <c r="C1948" s="13" t="s">
        <v>112</v>
      </c>
      <c r="D1948" t="s">
        <v>9</v>
      </c>
      <c r="E1948" t="s">
        <v>643</v>
      </c>
      <c r="F1948" t="s">
        <v>32</v>
      </c>
      <c r="G1948" s="2">
        <v>1969</v>
      </c>
      <c r="H1948" s="2">
        <v>142.1</v>
      </c>
      <c r="I1948" s="11" t="s">
        <v>5166</v>
      </c>
      <c r="J1948" s="11" t="s">
        <v>5166</v>
      </c>
      <c r="K1948" s="11" t="s">
        <v>5166</v>
      </c>
      <c r="L1948" s="2" t="e">
        <f>IF(COUNTIF(#REF!,'List of Competitors'!#REF!)=0,"0",VLOOKUP(#REF!,#REF!,14,FALSE))</f>
        <v>#REF!</v>
      </c>
    </row>
    <row r="1949" spans="1:12">
      <c r="A1949" t="s">
        <v>644</v>
      </c>
      <c r="B1949" t="s">
        <v>6</v>
      </c>
      <c r="C1949" s="13" t="s">
        <v>112</v>
      </c>
      <c r="D1949" t="s">
        <v>9</v>
      </c>
      <c r="E1949" t="s">
        <v>645</v>
      </c>
      <c r="F1949" t="s">
        <v>32</v>
      </c>
      <c r="G1949" s="2">
        <v>1975</v>
      </c>
      <c r="H1949" s="2">
        <v>109.2</v>
      </c>
      <c r="I1949" s="11" t="s">
        <v>5166</v>
      </c>
      <c r="J1949" s="11" t="s">
        <v>5166</v>
      </c>
      <c r="K1949" s="11" t="s">
        <v>5166</v>
      </c>
      <c r="L1949" s="2" t="e">
        <f>IF(COUNTIF(#REF!,'List of Competitors'!#REF!)=0,"0",VLOOKUP(#REF!,#REF!,14,FALSE))</f>
        <v>#REF!</v>
      </c>
    </row>
    <row r="1950" spans="1:12">
      <c r="A1950" t="s">
        <v>646</v>
      </c>
      <c r="B1950" t="s">
        <v>6</v>
      </c>
      <c r="C1950" s="13" t="s">
        <v>112</v>
      </c>
      <c r="D1950" t="s">
        <v>7</v>
      </c>
      <c r="E1950" t="s">
        <v>647</v>
      </c>
      <c r="F1950" t="s">
        <v>32</v>
      </c>
      <c r="G1950" s="2">
        <v>1975</v>
      </c>
      <c r="H1950" s="2">
        <v>148.4</v>
      </c>
      <c r="I1950" s="11" t="s">
        <v>5166</v>
      </c>
      <c r="J1950" s="11" t="s">
        <v>5166</v>
      </c>
      <c r="K1950" s="11" t="s">
        <v>5166</v>
      </c>
      <c r="L1950" s="2" t="e">
        <f>IF(COUNTIF(#REF!,'List of Competitors'!#REF!)=0,"0",VLOOKUP(#REF!,#REF!,14,FALSE))</f>
        <v>#REF!</v>
      </c>
    </row>
    <row r="1951" spans="1:12">
      <c r="A1951" t="s">
        <v>648</v>
      </c>
      <c r="B1951" t="s">
        <v>6</v>
      </c>
      <c r="C1951" s="13" t="s">
        <v>112</v>
      </c>
      <c r="D1951" t="s">
        <v>9</v>
      </c>
      <c r="E1951" t="s">
        <v>649</v>
      </c>
      <c r="F1951" t="s">
        <v>32</v>
      </c>
      <c r="G1951" s="2">
        <v>1971</v>
      </c>
      <c r="H1951" s="2">
        <v>148.69999999999999</v>
      </c>
      <c r="I1951" s="11" t="s">
        <v>5166</v>
      </c>
      <c r="J1951" s="11" t="s">
        <v>5166</v>
      </c>
      <c r="K1951" s="11" t="s">
        <v>5166</v>
      </c>
      <c r="L1951" s="2" t="e">
        <f>IF(COUNTIF(#REF!,'List of Competitors'!#REF!)=0,"0",VLOOKUP(#REF!,#REF!,14,FALSE))</f>
        <v>#REF!</v>
      </c>
    </row>
    <row r="1952" spans="1:12">
      <c r="A1952" t="s">
        <v>650</v>
      </c>
      <c r="B1952" t="s">
        <v>6</v>
      </c>
      <c r="C1952" s="13" t="s">
        <v>112</v>
      </c>
      <c r="D1952" t="s">
        <v>3</v>
      </c>
      <c r="E1952" t="s">
        <v>651</v>
      </c>
      <c r="F1952" t="s">
        <v>32</v>
      </c>
      <c r="G1952" s="2">
        <v>1972</v>
      </c>
      <c r="H1952" s="2">
        <v>68.7</v>
      </c>
      <c r="I1952" s="11" t="s">
        <v>5166</v>
      </c>
      <c r="J1952" s="11" t="s">
        <v>5166</v>
      </c>
      <c r="K1952" s="11" t="s">
        <v>5166</v>
      </c>
      <c r="L1952" s="2" t="e">
        <f>IF(COUNTIF(#REF!,'List of Competitors'!#REF!)=0,"0",VLOOKUP(#REF!,#REF!,14,FALSE))</f>
        <v>#REF!</v>
      </c>
    </row>
    <row r="1953" spans="1:12">
      <c r="A1953" t="s">
        <v>653</v>
      </c>
      <c r="B1953" t="s">
        <v>6</v>
      </c>
      <c r="C1953" s="13" t="s">
        <v>112</v>
      </c>
      <c r="D1953" t="s">
        <v>9</v>
      </c>
      <c r="E1953" t="s">
        <v>553</v>
      </c>
      <c r="F1953" t="s">
        <v>32</v>
      </c>
      <c r="G1953" s="2">
        <v>1982</v>
      </c>
      <c r="H1953" s="2">
        <v>36.299999999999997</v>
      </c>
      <c r="I1953" s="11" t="s">
        <v>5166</v>
      </c>
      <c r="J1953" s="11" t="s">
        <v>5166</v>
      </c>
      <c r="K1953" s="11" t="s">
        <v>5166</v>
      </c>
      <c r="L1953" s="2" t="e">
        <f>IF(COUNTIF(#REF!,'List of Competitors'!#REF!)=0,"0",VLOOKUP(#REF!,#REF!,14,FALSE))</f>
        <v>#REF!</v>
      </c>
    </row>
    <row r="1954" spans="1:12">
      <c r="A1954" t="s">
        <v>654</v>
      </c>
      <c r="B1954" t="s">
        <v>6</v>
      </c>
      <c r="C1954" s="13" t="s">
        <v>112</v>
      </c>
      <c r="D1954" t="s">
        <v>9</v>
      </c>
      <c r="E1954" t="s">
        <v>655</v>
      </c>
      <c r="F1954" t="s">
        <v>32</v>
      </c>
      <c r="G1954" s="2">
        <v>1989</v>
      </c>
      <c r="H1954" s="2">
        <v>112.3</v>
      </c>
      <c r="I1954" s="11" t="s">
        <v>5166</v>
      </c>
      <c r="J1954" s="11" t="s">
        <v>5166</v>
      </c>
      <c r="K1954" s="11" t="s">
        <v>5166</v>
      </c>
      <c r="L1954" s="2" t="e">
        <f>IF(COUNTIF(#REF!,'List of Competitors'!#REF!)=0,"0",VLOOKUP(#REF!,#REF!,14,FALSE))</f>
        <v>#REF!</v>
      </c>
    </row>
    <row r="1955" spans="1:12">
      <c r="A1955" t="s">
        <v>656</v>
      </c>
      <c r="B1955" t="s">
        <v>6</v>
      </c>
      <c r="C1955" s="13" t="s">
        <v>112</v>
      </c>
      <c r="D1955" t="s">
        <v>9</v>
      </c>
      <c r="E1955" t="s">
        <v>657</v>
      </c>
      <c r="F1955" t="s">
        <v>32</v>
      </c>
      <c r="G1955" s="2">
        <v>1993</v>
      </c>
      <c r="H1955" s="2">
        <v>128.19999999999999</v>
      </c>
      <c r="I1955" s="11" t="s">
        <v>5166</v>
      </c>
      <c r="J1955" s="11" t="s">
        <v>5166</v>
      </c>
      <c r="K1955" s="11" t="s">
        <v>5166</v>
      </c>
      <c r="L1955" s="2" t="e">
        <f>IF(COUNTIF(#REF!,'List of Competitors'!#REF!)=0,"0",VLOOKUP(#REF!,#REF!,14,FALSE))</f>
        <v>#REF!</v>
      </c>
    </row>
    <row r="1956" spans="1:12">
      <c r="A1956" t="s">
        <v>658</v>
      </c>
      <c r="B1956" t="s">
        <v>6</v>
      </c>
      <c r="C1956" s="13" t="s">
        <v>112</v>
      </c>
      <c r="D1956" t="s">
        <v>7</v>
      </c>
      <c r="E1956" t="s">
        <v>659</v>
      </c>
      <c r="F1956" t="s">
        <v>32</v>
      </c>
      <c r="G1956" s="2">
        <v>1999</v>
      </c>
      <c r="H1956" s="2">
        <v>96.6</v>
      </c>
      <c r="I1956" s="11" t="s">
        <v>5166</v>
      </c>
      <c r="J1956" s="11" t="s">
        <v>5166</v>
      </c>
      <c r="K1956" s="11" t="s">
        <v>5166</v>
      </c>
      <c r="L1956" s="2" t="e">
        <f>IF(COUNTIF(#REF!,'List of Competitors'!#REF!)=0,"0",VLOOKUP(#REF!,#REF!,14,FALSE))</f>
        <v>#REF!</v>
      </c>
    </row>
    <row r="1957" spans="1:12">
      <c r="A1957" t="s">
        <v>660</v>
      </c>
      <c r="B1957" t="s">
        <v>6</v>
      </c>
      <c r="C1957" s="13" t="s">
        <v>112</v>
      </c>
      <c r="D1957" t="s">
        <v>9</v>
      </c>
      <c r="E1957" t="s">
        <v>614</v>
      </c>
      <c r="F1957" t="s">
        <v>32</v>
      </c>
      <c r="G1957" s="2">
        <v>2007</v>
      </c>
      <c r="H1957" s="2">
        <v>135</v>
      </c>
      <c r="I1957" s="11" t="s">
        <v>5166</v>
      </c>
      <c r="J1957" s="11" t="s">
        <v>5166</v>
      </c>
      <c r="K1957" s="11" t="s">
        <v>5166</v>
      </c>
      <c r="L1957" s="2" t="e">
        <f>IF(COUNTIF(#REF!,'List of Competitors'!#REF!)=0,"0",VLOOKUP(#REF!,#REF!,14,FALSE))</f>
        <v>#REF!</v>
      </c>
    </row>
    <row r="1958" spans="1:12">
      <c r="A1958" t="s">
        <v>661</v>
      </c>
      <c r="B1958" t="s">
        <v>6</v>
      </c>
      <c r="C1958" s="13" t="s">
        <v>112</v>
      </c>
      <c r="D1958" t="s">
        <v>7</v>
      </c>
      <c r="E1958" t="s">
        <v>662</v>
      </c>
      <c r="F1958" t="s">
        <v>32</v>
      </c>
      <c r="G1958" s="2">
        <v>2005</v>
      </c>
      <c r="H1958" s="2">
        <v>121.7</v>
      </c>
      <c r="I1958" s="11" t="s">
        <v>5166</v>
      </c>
      <c r="J1958" s="11" t="s">
        <v>5166</v>
      </c>
      <c r="K1958" s="11" t="s">
        <v>5166</v>
      </c>
      <c r="L1958" s="2" t="e">
        <f>IF(COUNTIF(#REF!,'List of Competitors'!#REF!)=0,"0",VLOOKUP(#REF!,#REF!,14,FALSE))</f>
        <v>#REF!</v>
      </c>
    </row>
    <row r="1959" spans="1:12">
      <c r="A1959" t="s">
        <v>663</v>
      </c>
      <c r="B1959" t="s">
        <v>6</v>
      </c>
      <c r="C1959" s="13" t="s">
        <v>112</v>
      </c>
      <c r="D1959" t="s">
        <v>3</v>
      </c>
      <c r="E1959" t="s">
        <v>332</v>
      </c>
      <c r="F1959" t="s">
        <v>32</v>
      </c>
      <c r="G1959" s="2">
        <v>1970</v>
      </c>
      <c r="H1959" s="2">
        <v>18.2</v>
      </c>
      <c r="I1959" s="11" t="s">
        <v>5166</v>
      </c>
      <c r="J1959" s="11" t="s">
        <v>5166</v>
      </c>
      <c r="K1959" s="11" t="s">
        <v>5166</v>
      </c>
      <c r="L1959" s="2" t="e">
        <f>IF(COUNTIF(#REF!,'List of Competitors'!#REF!)=0,"0",VLOOKUP(#REF!,#REF!,14,FALSE))</f>
        <v>#REF!</v>
      </c>
    </row>
    <row r="1960" spans="1:12">
      <c r="A1960" t="s">
        <v>665</v>
      </c>
      <c r="B1960" t="s">
        <v>666</v>
      </c>
      <c r="C1960" s="13" t="s">
        <v>668</v>
      </c>
      <c r="D1960" t="s">
        <v>9</v>
      </c>
      <c r="E1960" t="s">
        <v>667</v>
      </c>
      <c r="F1960" t="s">
        <v>32</v>
      </c>
      <c r="G1960" s="2">
        <v>1964</v>
      </c>
      <c r="H1960" s="2">
        <v>104.1</v>
      </c>
      <c r="I1960" s="11" t="s">
        <v>51</v>
      </c>
      <c r="J1960" s="12" t="s">
        <v>51</v>
      </c>
      <c r="K1960" s="17" t="s">
        <v>51</v>
      </c>
      <c r="L1960" s="2" t="e">
        <f>IF(COUNTIF(#REF!,'List of Competitors'!#REF!)=0,"0",VLOOKUP(#REF!,#REF!,14,FALSE))</f>
        <v>#REF!</v>
      </c>
    </row>
    <row r="1961" spans="1:12">
      <c r="A1961" t="s">
        <v>730</v>
      </c>
      <c r="B1961" t="s">
        <v>33</v>
      </c>
      <c r="C1961" s="13" t="s">
        <v>554</v>
      </c>
      <c r="D1961" t="s">
        <v>31</v>
      </c>
      <c r="E1961" t="s">
        <v>731</v>
      </c>
      <c r="F1961" t="s">
        <v>32</v>
      </c>
      <c r="G1961" s="2">
        <v>1979</v>
      </c>
      <c r="H1961" s="2">
        <v>244.6</v>
      </c>
      <c r="I1961" s="11" t="s">
        <v>51</v>
      </c>
      <c r="J1961" s="12" t="s">
        <v>51</v>
      </c>
      <c r="K1961" s="17" t="s">
        <v>51</v>
      </c>
      <c r="L1961" s="2" t="e">
        <f>IF(COUNTIF(#REF!,'List of Competitors'!#REF!)=0,"0",VLOOKUP(#REF!,#REF!,14,FALSE))</f>
        <v>#REF!</v>
      </c>
    </row>
    <row r="1962" spans="1:12">
      <c r="A1962" t="s">
        <v>752</v>
      </c>
      <c r="B1962" t="s">
        <v>33</v>
      </c>
      <c r="C1962" s="13" t="s">
        <v>554</v>
      </c>
      <c r="D1962" t="s">
        <v>31</v>
      </c>
      <c r="E1962" t="s">
        <v>614</v>
      </c>
      <c r="F1962" t="s">
        <v>32</v>
      </c>
      <c r="G1962" s="2">
        <v>1977</v>
      </c>
      <c r="H1962" s="2">
        <v>148.30000000000001</v>
      </c>
      <c r="I1962" s="11" t="s">
        <v>51</v>
      </c>
      <c r="J1962" s="12" t="s">
        <v>51</v>
      </c>
      <c r="K1962" s="17" t="s">
        <v>51</v>
      </c>
      <c r="L1962" s="2" t="e">
        <f>IF(COUNTIF(#REF!,'List of Competitors'!#REF!)=0,"0",VLOOKUP(#REF!,#REF!,14,FALSE))</f>
        <v>#REF!</v>
      </c>
    </row>
    <row r="1963" spans="1:12">
      <c r="A1963" t="s">
        <v>878</v>
      </c>
      <c r="B1963" t="s">
        <v>227</v>
      </c>
      <c r="C1963" s="13" t="s">
        <v>504</v>
      </c>
      <c r="D1963" t="s">
        <v>9</v>
      </c>
      <c r="E1963" t="s">
        <v>805</v>
      </c>
      <c r="F1963" t="s">
        <v>32</v>
      </c>
      <c r="G1963" s="2">
        <v>1984</v>
      </c>
      <c r="H1963" s="2">
        <v>200.7</v>
      </c>
      <c r="I1963" s="11" t="s">
        <v>51</v>
      </c>
      <c r="J1963" s="12" t="s">
        <v>51</v>
      </c>
      <c r="K1963" s="17" t="s">
        <v>51</v>
      </c>
      <c r="L1963" s="2" t="e">
        <f>IF(COUNTIF(#REF!,'List of Competitors'!#REF!)=0,"0",VLOOKUP(#REF!,#REF!,14,FALSE))</f>
        <v>#REF!</v>
      </c>
    </row>
    <row r="1964" spans="1:12">
      <c r="A1964" t="s">
        <v>881</v>
      </c>
      <c r="B1964" t="s">
        <v>227</v>
      </c>
      <c r="C1964" s="13" t="s">
        <v>504</v>
      </c>
      <c r="D1964" t="s">
        <v>9</v>
      </c>
      <c r="E1964" t="s">
        <v>805</v>
      </c>
      <c r="F1964" t="s">
        <v>32</v>
      </c>
      <c r="G1964" s="2">
        <v>1987</v>
      </c>
      <c r="H1964" s="2">
        <v>173</v>
      </c>
      <c r="I1964" s="11" t="s">
        <v>51</v>
      </c>
      <c r="J1964" s="12" t="s">
        <v>51</v>
      </c>
      <c r="K1964" s="17" t="s">
        <v>51</v>
      </c>
      <c r="L1964" s="2" t="e">
        <f>IF(COUNTIF(#REF!,'List of Competitors'!#REF!)=0,"0",VLOOKUP(#REF!,#REF!,14,FALSE))</f>
        <v>#REF!</v>
      </c>
    </row>
    <row r="1965" spans="1:12">
      <c r="A1965" t="s">
        <v>882</v>
      </c>
      <c r="B1965" t="s">
        <v>227</v>
      </c>
      <c r="C1965" s="13" t="s">
        <v>504</v>
      </c>
      <c r="D1965" t="s">
        <v>9</v>
      </c>
      <c r="E1965" t="s">
        <v>805</v>
      </c>
      <c r="F1965" t="s">
        <v>32</v>
      </c>
      <c r="G1965" s="2">
        <v>1990</v>
      </c>
      <c r="H1965" s="2">
        <v>265.3</v>
      </c>
      <c r="I1965" s="11" t="s">
        <v>51</v>
      </c>
      <c r="J1965" s="12" t="s">
        <v>51</v>
      </c>
      <c r="K1965" s="17" t="s">
        <v>51</v>
      </c>
      <c r="L1965" s="2" t="e">
        <f>IF(COUNTIF(#REF!,'List of Competitors'!#REF!)=0,"0",VLOOKUP(#REF!,#REF!,14,FALSE))</f>
        <v>#REF!</v>
      </c>
    </row>
    <row r="1966" spans="1:12">
      <c r="A1966" t="s">
        <v>884</v>
      </c>
      <c r="B1966" t="s">
        <v>227</v>
      </c>
      <c r="C1966" s="13" t="s">
        <v>504</v>
      </c>
      <c r="D1966" t="s">
        <v>9</v>
      </c>
      <c r="E1966" t="s">
        <v>332</v>
      </c>
      <c r="F1966" t="s">
        <v>32</v>
      </c>
      <c r="G1966" s="2">
        <v>2000</v>
      </c>
      <c r="H1966" s="2">
        <v>340.3</v>
      </c>
      <c r="I1966" s="11" t="s">
        <v>51</v>
      </c>
      <c r="J1966" s="12" t="s">
        <v>51</v>
      </c>
      <c r="K1966" s="17" t="s">
        <v>51</v>
      </c>
      <c r="L1966" s="2" t="e">
        <f>IF(COUNTIF(#REF!,'List of Competitors'!#REF!)=0,"0",VLOOKUP(#REF!,#REF!,14,FALSE))</f>
        <v>#REF!</v>
      </c>
    </row>
    <row r="1967" spans="1:12">
      <c r="A1967" t="s">
        <v>885</v>
      </c>
      <c r="B1967" t="s">
        <v>227</v>
      </c>
      <c r="C1967" s="13" t="s">
        <v>504</v>
      </c>
      <c r="D1967" t="s">
        <v>9</v>
      </c>
      <c r="E1967" t="s">
        <v>332</v>
      </c>
      <c r="F1967" t="s">
        <v>32</v>
      </c>
      <c r="G1967" s="2">
        <v>2002</v>
      </c>
      <c r="H1967" s="2">
        <v>227.3</v>
      </c>
      <c r="I1967" s="11" t="s">
        <v>51</v>
      </c>
      <c r="J1967" s="12" t="s">
        <v>51</v>
      </c>
      <c r="K1967" s="17" t="s">
        <v>51</v>
      </c>
      <c r="L1967" s="2" t="e">
        <f>IF(COUNTIF(#REF!,'List of Competitors'!#REF!)=0,"0",VLOOKUP(#REF!,#REF!,14,FALSE))</f>
        <v>#REF!</v>
      </c>
    </row>
    <row r="1968" spans="1:12">
      <c r="A1968" t="s">
        <v>886</v>
      </c>
      <c r="B1968" t="s">
        <v>227</v>
      </c>
      <c r="C1968" s="13" t="s">
        <v>504</v>
      </c>
      <c r="D1968" t="s">
        <v>9</v>
      </c>
      <c r="E1968" t="s">
        <v>332</v>
      </c>
      <c r="F1968" t="s">
        <v>32</v>
      </c>
      <c r="G1968" s="2">
        <v>1990</v>
      </c>
      <c r="H1968" s="2">
        <v>221.8</v>
      </c>
      <c r="I1968" s="11" t="s">
        <v>51</v>
      </c>
      <c r="J1968" s="12" t="s">
        <v>51</v>
      </c>
      <c r="K1968" s="17" t="s">
        <v>51</v>
      </c>
      <c r="L1968" s="2" t="e">
        <f>IF(COUNTIF(#REF!,'List of Competitors'!#REF!)=0,"0",VLOOKUP(#REF!,#REF!,14,FALSE))</f>
        <v>#REF!</v>
      </c>
    </row>
    <row r="1969" spans="1:12">
      <c r="A1969" t="s">
        <v>887</v>
      </c>
      <c r="B1969" t="s">
        <v>227</v>
      </c>
      <c r="C1969" s="13" t="s">
        <v>504</v>
      </c>
      <c r="D1969" t="s">
        <v>9</v>
      </c>
      <c r="E1969" t="s">
        <v>332</v>
      </c>
      <c r="F1969" t="s">
        <v>32</v>
      </c>
      <c r="G1969" s="2">
        <v>2001</v>
      </c>
      <c r="H1969" s="2">
        <v>193.2</v>
      </c>
      <c r="I1969" s="11" t="s">
        <v>51</v>
      </c>
      <c r="J1969" s="12" t="s">
        <v>51</v>
      </c>
      <c r="K1969" s="17" t="s">
        <v>51</v>
      </c>
      <c r="L1969" s="2" t="e">
        <f>IF(COUNTIF(#REF!,'List of Competitors'!#REF!)=0,"0",VLOOKUP(#REF!,#REF!,14,FALSE))</f>
        <v>#REF!</v>
      </c>
    </row>
    <row r="1970" spans="1:12">
      <c r="A1970" t="s">
        <v>888</v>
      </c>
      <c r="B1970" t="s">
        <v>227</v>
      </c>
      <c r="C1970" s="13" t="s">
        <v>504</v>
      </c>
      <c r="D1970" t="s">
        <v>9</v>
      </c>
      <c r="E1970" t="s">
        <v>332</v>
      </c>
      <c r="F1970" t="s">
        <v>32</v>
      </c>
      <c r="G1970" s="2">
        <v>1990</v>
      </c>
      <c r="H1970" s="2">
        <v>215.3</v>
      </c>
      <c r="I1970" s="11" t="s">
        <v>51</v>
      </c>
      <c r="J1970" s="12" t="s">
        <v>51</v>
      </c>
      <c r="K1970" s="17" t="s">
        <v>51</v>
      </c>
      <c r="L1970" s="2" t="e">
        <f>IF(COUNTIF(#REF!,'List of Competitors'!#REF!)=0,"0",VLOOKUP(#REF!,#REF!,14,FALSE))</f>
        <v>#REF!</v>
      </c>
    </row>
    <row r="1971" spans="1:12">
      <c r="A1971" t="s">
        <v>904</v>
      </c>
      <c r="B1971" t="s">
        <v>905</v>
      </c>
      <c r="C1971" s="13" t="s">
        <v>906</v>
      </c>
      <c r="D1971" t="s">
        <v>9</v>
      </c>
      <c r="E1971" t="s">
        <v>874</v>
      </c>
      <c r="F1971" t="s">
        <v>32</v>
      </c>
      <c r="G1971" s="2">
        <v>1981</v>
      </c>
      <c r="H1971" s="2">
        <v>125.5</v>
      </c>
      <c r="I1971" s="11" t="s">
        <v>51</v>
      </c>
      <c r="J1971" s="12" t="s">
        <v>51</v>
      </c>
      <c r="K1971" s="17" t="s">
        <v>51</v>
      </c>
      <c r="L1971" s="2" t="e">
        <f>IF(COUNTIF(#REF!,'List of Competitors'!#REF!)=0,"0",VLOOKUP(#REF!,#REF!,14,FALSE))</f>
        <v>#REF!</v>
      </c>
    </row>
    <row r="1972" spans="1:12">
      <c r="A1972" t="s">
        <v>907</v>
      </c>
      <c r="B1972" t="s">
        <v>905</v>
      </c>
      <c r="C1972" s="13" t="s">
        <v>906</v>
      </c>
      <c r="D1972" t="s">
        <v>9</v>
      </c>
      <c r="E1972" t="s">
        <v>731</v>
      </c>
      <c r="F1972" t="s">
        <v>32</v>
      </c>
      <c r="G1972" s="2">
        <v>1968</v>
      </c>
      <c r="H1972" s="2">
        <v>158</v>
      </c>
      <c r="I1972" s="11" t="s">
        <v>51</v>
      </c>
      <c r="J1972" s="12" t="s">
        <v>51</v>
      </c>
      <c r="K1972" s="17" t="s">
        <v>51</v>
      </c>
      <c r="L1972" s="2" t="e">
        <f>IF(COUNTIF(#REF!,'List of Competitors'!#REF!)=0,"0",VLOOKUP(#REF!,#REF!,14,FALSE))</f>
        <v>#REF!</v>
      </c>
    </row>
    <row r="1973" spans="1:12">
      <c r="A1973" t="s">
        <v>912</v>
      </c>
      <c r="B1973" t="s">
        <v>905</v>
      </c>
      <c r="C1973" s="13" t="s">
        <v>906</v>
      </c>
      <c r="D1973" t="s">
        <v>9</v>
      </c>
      <c r="E1973" t="s">
        <v>874</v>
      </c>
      <c r="F1973" t="s">
        <v>32</v>
      </c>
      <c r="G1973" s="2">
        <v>1998</v>
      </c>
      <c r="H1973" s="2">
        <v>165.1</v>
      </c>
      <c r="I1973" s="11" t="s">
        <v>51</v>
      </c>
      <c r="J1973" s="12" t="s">
        <v>51</v>
      </c>
      <c r="K1973" s="17" t="s">
        <v>51</v>
      </c>
      <c r="L1973" s="2" t="e">
        <f>IF(COUNTIF(#REF!,'List of Competitors'!#REF!)=0,"0",VLOOKUP(#REF!,#REF!,14,FALSE))</f>
        <v>#REF!</v>
      </c>
    </row>
    <row r="1974" spans="1:12">
      <c r="A1974" t="s">
        <v>923</v>
      </c>
      <c r="B1974" t="s">
        <v>905</v>
      </c>
      <c r="C1974" s="13" t="s">
        <v>906</v>
      </c>
      <c r="D1974" t="s">
        <v>9</v>
      </c>
      <c r="E1974" t="s">
        <v>332</v>
      </c>
      <c r="F1974" t="s">
        <v>32</v>
      </c>
      <c r="G1974" s="2">
        <v>1989</v>
      </c>
      <c r="H1974" s="2">
        <v>181.1</v>
      </c>
      <c r="I1974" s="11" t="s">
        <v>51</v>
      </c>
      <c r="J1974" s="12" t="s">
        <v>51</v>
      </c>
      <c r="K1974" s="17" t="s">
        <v>51</v>
      </c>
      <c r="L1974" s="2" t="e">
        <f>IF(COUNTIF(#REF!,'List of Competitors'!#REF!)=0,"0",VLOOKUP(#REF!,#REF!,14,FALSE))</f>
        <v>#REF!</v>
      </c>
    </row>
    <row r="1975" spans="1:12">
      <c r="A1975" t="s">
        <v>36</v>
      </c>
      <c r="B1975" t="s">
        <v>958</v>
      </c>
      <c r="C1975" s="13" t="s">
        <v>474</v>
      </c>
      <c r="D1975" t="s">
        <v>13</v>
      </c>
      <c r="E1975" t="s">
        <v>839</v>
      </c>
      <c r="F1975" t="s">
        <v>32</v>
      </c>
      <c r="G1975" s="2">
        <v>2003</v>
      </c>
      <c r="H1975" s="2">
        <v>92.3</v>
      </c>
      <c r="I1975" s="11" t="s">
        <v>51</v>
      </c>
      <c r="J1975" s="12" t="s">
        <v>51</v>
      </c>
      <c r="K1975" s="17" t="s">
        <v>51</v>
      </c>
      <c r="L1975" s="2" t="e">
        <f>IF(COUNTIF(#REF!,'List of Competitors'!#REF!)=0,"0",VLOOKUP(#REF!,#REF!,14,FALSE))</f>
        <v>#REF!</v>
      </c>
    </row>
    <row r="1976" spans="1:12">
      <c r="A1976" t="s">
        <v>1016</v>
      </c>
      <c r="B1976" t="s">
        <v>1017</v>
      </c>
      <c r="C1976" s="13" t="s">
        <v>1019</v>
      </c>
      <c r="D1976" t="s">
        <v>3</v>
      </c>
      <c r="E1976" t="s">
        <v>1018</v>
      </c>
      <c r="F1976" t="s">
        <v>32</v>
      </c>
      <c r="G1976" s="2">
        <v>2004</v>
      </c>
      <c r="H1976" s="2">
        <v>24.6</v>
      </c>
      <c r="I1976" s="11" t="s">
        <v>51</v>
      </c>
      <c r="J1976" s="12" t="s">
        <v>51</v>
      </c>
      <c r="K1976" s="17" t="s">
        <v>51</v>
      </c>
      <c r="L1976" s="2" t="e">
        <f>IF(COUNTIF(#REF!,'List of Competitors'!#REF!)=0,"0",VLOOKUP(#REF!,#REF!,14,FALSE))</f>
        <v>#REF!</v>
      </c>
    </row>
    <row r="1977" spans="1:12">
      <c r="A1977" t="s">
        <v>1020</v>
      </c>
      <c r="B1977" t="s">
        <v>1021</v>
      </c>
      <c r="C1977" s="13" t="s">
        <v>504</v>
      </c>
      <c r="D1977" t="s">
        <v>9</v>
      </c>
      <c r="E1977" t="s">
        <v>553</v>
      </c>
      <c r="F1977" t="s">
        <v>32</v>
      </c>
      <c r="G1977" s="2">
        <v>1971</v>
      </c>
      <c r="H1977" s="2">
        <v>139.4</v>
      </c>
      <c r="I1977" s="11" t="s">
        <v>51</v>
      </c>
      <c r="J1977" s="12" t="s">
        <v>51</v>
      </c>
      <c r="K1977" s="17" t="s">
        <v>51</v>
      </c>
      <c r="L1977" s="2" t="e">
        <f>IF(COUNTIF(#REF!,'List of Competitors'!#REF!)=0,"0",VLOOKUP(#REF!,#REF!,14,FALSE))</f>
        <v>#REF!</v>
      </c>
    </row>
    <row r="1978" spans="1:12">
      <c r="A1978" t="s">
        <v>1022</v>
      </c>
      <c r="B1978" t="s">
        <v>1021</v>
      </c>
      <c r="C1978" s="13" t="s">
        <v>504</v>
      </c>
      <c r="D1978" t="s">
        <v>9</v>
      </c>
      <c r="E1978" t="s">
        <v>685</v>
      </c>
      <c r="F1978" t="s">
        <v>32</v>
      </c>
      <c r="G1978" s="2">
        <v>1999</v>
      </c>
      <c r="H1978" s="2">
        <v>182.7</v>
      </c>
      <c r="I1978" s="11" t="s">
        <v>51</v>
      </c>
      <c r="J1978" s="12" t="s">
        <v>51</v>
      </c>
      <c r="K1978" s="17" t="s">
        <v>51</v>
      </c>
      <c r="L1978" s="2" t="e">
        <f>IF(COUNTIF(#REF!,'List of Competitors'!#REF!)=0,"0",VLOOKUP(#REF!,#REF!,14,FALSE))</f>
        <v>#REF!</v>
      </c>
    </row>
    <row r="1979" spans="1:12">
      <c r="A1979" t="s">
        <v>1023</v>
      </c>
      <c r="B1979" t="s">
        <v>1021</v>
      </c>
      <c r="C1979" s="13" t="s">
        <v>504</v>
      </c>
      <c r="D1979" t="s">
        <v>9</v>
      </c>
      <c r="E1979" t="s">
        <v>685</v>
      </c>
      <c r="F1979" t="s">
        <v>32</v>
      </c>
      <c r="G1979" s="2">
        <v>1999</v>
      </c>
      <c r="H1979" s="2">
        <v>301.5</v>
      </c>
      <c r="I1979" s="11" t="s">
        <v>51</v>
      </c>
      <c r="J1979" s="12" t="s">
        <v>51</v>
      </c>
      <c r="K1979" s="17" t="s">
        <v>51</v>
      </c>
      <c r="L1979" s="2" t="e">
        <f>IF(COUNTIF(#REF!,'List of Competitors'!#REF!)=0,"0",VLOOKUP(#REF!,#REF!,14,FALSE))</f>
        <v>#REF!</v>
      </c>
    </row>
    <row r="1980" spans="1:12">
      <c r="A1980" t="s">
        <v>1024</v>
      </c>
      <c r="B1980" t="s">
        <v>1021</v>
      </c>
      <c r="C1980" s="13" t="s">
        <v>504</v>
      </c>
      <c r="D1980" t="s">
        <v>9</v>
      </c>
      <c r="E1980" t="s">
        <v>685</v>
      </c>
      <c r="F1980" t="s">
        <v>32</v>
      </c>
      <c r="G1980" s="2">
        <v>1999</v>
      </c>
      <c r="H1980" s="2">
        <v>387</v>
      </c>
      <c r="I1980" s="11" t="s">
        <v>51</v>
      </c>
      <c r="J1980" s="12" t="s">
        <v>51</v>
      </c>
      <c r="K1980" s="17" t="s">
        <v>51</v>
      </c>
      <c r="L1980" s="2" t="e">
        <f>IF(COUNTIF(#REF!,'List of Competitors'!#REF!)=0,"0",VLOOKUP(#REF!,#REF!,14,FALSE))</f>
        <v>#REF!</v>
      </c>
    </row>
    <row r="1981" spans="1:12">
      <c r="A1981" t="s">
        <v>1025</v>
      </c>
      <c r="B1981" t="s">
        <v>1021</v>
      </c>
      <c r="C1981" s="13" t="s">
        <v>504</v>
      </c>
      <c r="D1981" t="s">
        <v>9</v>
      </c>
      <c r="E1981" t="s">
        <v>685</v>
      </c>
      <c r="F1981" t="s">
        <v>32</v>
      </c>
      <c r="G1981" s="2">
        <v>1999</v>
      </c>
      <c r="H1981" s="2">
        <v>316.7</v>
      </c>
      <c r="I1981" s="11" t="s">
        <v>51</v>
      </c>
      <c r="J1981" s="12" t="s">
        <v>51</v>
      </c>
      <c r="K1981" s="17" t="s">
        <v>51</v>
      </c>
      <c r="L1981" s="2" t="e">
        <f>IF(COUNTIF(#REF!,'List of Competitors'!#REF!)=0,"0",VLOOKUP(#REF!,#REF!,14,FALSE))</f>
        <v>#REF!</v>
      </c>
    </row>
    <row r="1982" spans="1:12">
      <c r="A1982" t="s">
        <v>1026</v>
      </c>
      <c r="B1982" t="s">
        <v>1021</v>
      </c>
      <c r="C1982" s="13" t="s">
        <v>504</v>
      </c>
      <c r="D1982" t="s">
        <v>9</v>
      </c>
      <c r="E1982" t="s">
        <v>685</v>
      </c>
      <c r="F1982" t="s">
        <v>32</v>
      </c>
      <c r="G1982" s="2">
        <v>1999</v>
      </c>
      <c r="H1982" s="2">
        <v>287.39999999999998</v>
      </c>
      <c r="I1982" s="11" t="s">
        <v>51</v>
      </c>
      <c r="J1982" s="12" t="s">
        <v>51</v>
      </c>
      <c r="K1982" s="17" t="s">
        <v>51</v>
      </c>
      <c r="L1982" s="2" t="e">
        <f>IF(COUNTIF(#REF!,'List of Competitors'!#REF!)=0,"0",VLOOKUP(#REF!,#REF!,14,FALSE))</f>
        <v>#REF!</v>
      </c>
    </row>
    <row r="1983" spans="1:12">
      <c r="A1983" t="s">
        <v>1027</v>
      </c>
      <c r="B1983" t="s">
        <v>1021</v>
      </c>
      <c r="C1983" s="13" t="s">
        <v>504</v>
      </c>
      <c r="D1983" t="s">
        <v>9</v>
      </c>
      <c r="E1983" t="s">
        <v>685</v>
      </c>
      <c r="F1983" t="s">
        <v>32</v>
      </c>
      <c r="G1983" s="2">
        <v>1999</v>
      </c>
      <c r="H1983" s="2">
        <v>531.5</v>
      </c>
      <c r="I1983" s="11" t="s">
        <v>51</v>
      </c>
      <c r="J1983" s="12" t="s">
        <v>51</v>
      </c>
      <c r="K1983" s="17" t="s">
        <v>51</v>
      </c>
      <c r="L1983" s="2" t="e">
        <f>IF(COUNTIF(#REF!,'List of Competitors'!#REF!)=0,"0",VLOOKUP(#REF!,#REF!,14,FALSE))</f>
        <v>#REF!</v>
      </c>
    </row>
    <row r="1984" spans="1:12">
      <c r="A1984" t="s">
        <v>1028</v>
      </c>
      <c r="B1984" t="s">
        <v>1021</v>
      </c>
      <c r="C1984" s="13" t="s">
        <v>504</v>
      </c>
      <c r="D1984" t="s">
        <v>9</v>
      </c>
      <c r="E1984" t="s">
        <v>685</v>
      </c>
      <c r="F1984" t="s">
        <v>32</v>
      </c>
      <c r="G1984" s="2">
        <v>1999</v>
      </c>
      <c r="H1984" s="2">
        <v>366.1</v>
      </c>
      <c r="I1984" s="11" t="s">
        <v>51</v>
      </c>
      <c r="J1984" s="12" t="s">
        <v>51</v>
      </c>
      <c r="K1984" s="17" t="s">
        <v>51</v>
      </c>
      <c r="L1984" s="2" t="e">
        <f>IF(COUNTIF(#REF!,'List of Competitors'!#REF!)=0,"0",VLOOKUP(#REF!,#REF!,14,FALSE))</f>
        <v>#REF!</v>
      </c>
    </row>
    <row r="1985" spans="1:12">
      <c r="A1985" t="s">
        <v>1029</v>
      </c>
      <c r="B1985" t="s">
        <v>1021</v>
      </c>
      <c r="C1985" s="13" t="s">
        <v>504</v>
      </c>
      <c r="D1985" t="s">
        <v>9</v>
      </c>
      <c r="E1985" t="s">
        <v>685</v>
      </c>
      <c r="F1985" t="s">
        <v>32</v>
      </c>
      <c r="G1985" s="2">
        <v>1999</v>
      </c>
      <c r="H1985" s="2">
        <v>393.2</v>
      </c>
      <c r="I1985" s="11" t="s">
        <v>51</v>
      </c>
      <c r="J1985" s="12" t="s">
        <v>51</v>
      </c>
      <c r="K1985" s="17" t="s">
        <v>51</v>
      </c>
      <c r="L1985" s="2" t="e">
        <f>IF(COUNTIF(#REF!,'List of Competitors'!#REF!)=0,"0",VLOOKUP(#REF!,#REF!,14,FALSE))</f>
        <v>#REF!</v>
      </c>
    </row>
    <row r="1986" spans="1:12">
      <c r="A1986" t="s">
        <v>1030</v>
      </c>
      <c r="B1986" t="s">
        <v>1021</v>
      </c>
      <c r="C1986" s="13" t="s">
        <v>504</v>
      </c>
      <c r="D1986" t="s">
        <v>9</v>
      </c>
      <c r="E1986" t="s">
        <v>685</v>
      </c>
      <c r="F1986" t="s">
        <v>32</v>
      </c>
      <c r="G1986" s="2">
        <v>1999</v>
      </c>
      <c r="H1986" s="2">
        <v>274.7</v>
      </c>
      <c r="I1986" s="11" t="s">
        <v>51</v>
      </c>
      <c r="J1986" s="12" t="s">
        <v>51</v>
      </c>
      <c r="K1986" s="17" t="s">
        <v>51</v>
      </c>
      <c r="L1986" s="2" t="e">
        <f>IF(COUNTIF(#REF!,'List of Competitors'!#REF!)=0,"0",VLOOKUP(#REF!,#REF!,14,FALSE))</f>
        <v>#REF!</v>
      </c>
    </row>
    <row r="1987" spans="1:12">
      <c r="A1987" t="s">
        <v>1031</v>
      </c>
      <c r="B1987" t="s">
        <v>1021</v>
      </c>
      <c r="C1987" s="13" t="s">
        <v>504</v>
      </c>
      <c r="D1987" t="s">
        <v>9</v>
      </c>
      <c r="E1987" t="s">
        <v>685</v>
      </c>
      <c r="F1987" t="s">
        <v>32</v>
      </c>
      <c r="G1987" s="2">
        <v>1999</v>
      </c>
      <c r="H1987" s="2">
        <v>392.6</v>
      </c>
      <c r="I1987" s="11" t="s">
        <v>51</v>
      </c>
      <c r="J1987" s="12" t="s">
        <v>51</v>
      </c>
      <c r="K1987" s="17" t="s">
        <v>51</v>
      </c>
      <c r="L1987" s="2" t="e">
        <f>IF(COUNTIF(#REF!,'List of Competitors'!#REF!)=0,"0",VLOOKUP(#REF!,#REF!,14,FALSE))</f>
        <v>#REF!</v>
      </c>
    </row>
    <row r="1988" spans="1:12">
      <c r="A1988" t="s">
        <v>1032</v>
      </c>
      <c r="B1988" t="s">
        <v>1021</v>
      </c>
      <c r="C1988" s="13" t="s">
        <v>504</v>
      </c>
      <c r="D1988" t="s">
        <v>9</v>
      </c>
      <c r="E1988" t="s">
        <v>685</v>
      </c>
      <c r="F1988" t="s">
        <v>32</v>
      </c>
      <c r="G1988" s="2">
        <v>1999</v>
      </c>
      <c r="H1988" s="2">
        <v>391.7</v>
      </c>
      <c r="I1988" s="11" t="s">
        <v>51</v>
      </c>
      <c r="J1988" s="12" t="s">
        <v>51</v>
      </c>
      <c r="K1988" s="17" t="s">
        <v>51</v>
      </c>
      <c r="L1988" s="2" t="e">
        <f>IF(COUNTIF(#REF!,'List of Competitors'!#REF!)=0,"0",VLOOKUP(#REF!,#REF!,14,FALSE))</f>
        <v>#REF!</v>
      </c>
    </row>
    <row r="1989" spans="1:12">
      <c r="A1989" t="s">
        <v>1033</v>
      </c>
      <c r="B1989" t="s">
        <v>1021</v>
      </c>
      <c r="C1989" s="13" t="s">
        <v>504</v>
      </c>
      <c r="D1989" t="s">
        <v>9</v>
      </c>
      <c r="E1989" t="s">
        <v>685</v>
      </c>
      <c r="F1989" t="s">
        <v>32</v>
      </c>
      <c r="G1989" s="2">
        <v>1999</v>
      </c>
      <c r="H1989" s="2">
        <v>270.89999999999998</v>
      </c>
      <c r="I1989" s="11" t="s">
        <v>51</v>
      </c>
      <c r="J1989" s="12" t="s">
        <v>51</v>
      </c>
      <c r="K1989" s="17" t="s">
        <v>51</v>
      </c>
      <c r="L1989" s="2" t="e">
        <f>IF(COUNTIF(#REF!,'List of Competitors'!#REF!)=0,"0",VLOOKUP(#REF!,#REF!,14,FALSE))</f>
        <v>#REF!</v>
      </c>
    </row>
    <row r="1990" spans="1:12">
      <c r="A1990" t="s">
        <v>1034</v>
      </c>
      <c r="B1990" t="s">
        <v>1021</v>
      </c>
      <c r="C1990" s="13" t="s">
        <v>504</v>
      </c>
      <c r="D1990" t="s">
        <v>9</v>
      </c>
      <c r="E1990" t="s">
        <v>685</v>
      </c>
      <c r="F1990" t="s">
        <v>32</v>
      </c>
      <c r="G1990" s="2">
        <v>1999</v>
      </c>
      <c r="H1990" s="2">
        <v>193.8</v>
      </c>
      <c r="I1990" s="11" t="s">
        <v>51</v>
      </c>
      <c r="J1990" s="12" t="s">
        <v>51</v>
      </c>
      <c r="K1990" s="17" t="s">
        <v>51</v>
      </c>
      <c r="L1990" s="2" t="e">
        <f>IF(COUNTIF(#REF!,'List of Competitors'!#REF!)=0,"0",VLOOKUP(#REF!,#REF!,14,FALSE))</f>
        <v>#REF!</v>
      </c>
    </row>
    <row r="1991" spans="1:12">
      <c r="A1991" t="s">
        <v>1035</v>
      </c>
      <c r="B1991" t="s">
        <v>1021</v>
      </c>
      <c r="C1991" s="13" t="s">
        <v>504</v>
      </c>
      <c r="D1991" t="s">
        <v>9</v>
      </c>
      <c r="E1991" t="s">
        <v>685</v>
      </c>
      <c r="F1991" t="s">
        <v>32</v>
      </c>
      <c r="G1991" s="2">
        <v>1999</v>
      </c>
      <c r="H1991" s="2">
        <v>168.9</v>
      </c>
      <c r="I1991" s="11" t="s">
        <v>51</v>
      </c>
      <c r="J1991" s="12" t="s">
        <v>51</v>
      </c>
      <c r="K1991" s="17" t="s">
        <v>51</v>
      </c>
      <c r="L1991" s="2" t="e">
        <f>IF(COUNTIF(#REF!,'List of Competitors'!#REF!)=0,"0",VLOOKUP(#REF!,#REF!,14,FALSE))</f>
        <v>#REF!</v>
      </c>
    </row>
    <row r="1992" spans="1:12">
      <c r="A1992" t="s">
        <v>1036</v>
      </c>
      <c r="B1992" t="s">
        <v>1021</v>
      </c>
      <c r="C1992" s="13" t="s">
        <v>504</v>
      </c>
      <c r="D1992" t="s">
        <v>9</v>
      </c>
      <c r="E1992" t="s">
        <v>685</v>
      </c>
      <c r="F1992" t="s">
        <v>32</v>
      </c>
      <c r="G1992" s="2">
        <v>1999</v>
      </c>
      <c r="H1992" s="2">
        <v>388</v>
      </c>
      <c r="I1992" s="11" t="s">
        <v>51</v>
      </c>
      <c r="J1992" s="12" t="s">
        <v>51</v>
      </c>
      <c r="K1992" s="17" t="s">
        <v>51</v>
      </c>
      <c r="L1992" s="2" t="e">
        <f>IF(COUNTIF(#REF!,'List of Competitors'!#REF!)=0,"0",VLOOKUP(#REF!,#REF!,14,FALSE))</f>
        <v>#REF!</v>
      </c>
    </row>
    <row r="1993" spans="1:12">
      <c r="A1993" t="s">
        <v>1037</v>
      </c>
      <c r="B1993" t="s">
        <v>1021</v>
      </c>
      <c r="C1993" s="13" t="s">
        <v>504</v>
      </c>
      <c r="D1993" t="s">
        <v>9</v>
      </c>
      <c r="E1993" t="s">
        <v>685</v>
      </c>
      <c r="F1993" t="s">
        <v>32</v>
      </c>
      <c r="G1993" s="2">
        <v>1999</v>
      </c>
      <c r="H1993" s="2">
        <v>269.7</v>
      </c>
      <c r="I1993" s="11" t="s">
        <v>51</v>
      </c>
      <c r="J1993" s="12" t="s">
        <v>51</v>
      </c>
      <c r="K1993" s="17" t="s">
        <v>51</v>
      </c>
      <c r="L1993" s="2" t="e">
        <f>IF(COUNTIF(#REF!,'List of Competitors'!#REF!)=0,"0",VLOOKUP(#REF!,#REF!,14,FALSE))</f>
        <v>#REF!</v>
      </c>
    </row>
    <row r="1994" spans="1:12">
      <c r="A1994" t="s">
        <v>1038</v>
      </c>
      <c r="B1994" t="s">
        <v>1021</v>
      </c>
      <c r="C1994" s="13" t="s">
        <v>504</v>
      </c>
      <c r="D1994" t="s">
        <v>9</v>
      </c>
      <c r="E1994" t="s">
        <v>685</v>
      </c>
      <c r="F1994" t="s">
        <v>32</v>
      </c>
      <c r="G1994" s="2">
        <v>1999</v>
      </c>
      <c r="H1994" s="2">
        <v>531.20000000000005</v>
      </c>
      <c r="I1994" s="11" t="s">
        <v>51</v>
      </c>
      <c r="J1994" s="12" t="s">
        <v>51</v>
      </c>
      <c r="K1994" s="17" t="s">
        <v>51</v>
      </c>
      <c r="L1994" s="2" t="e">
        <f>IF(COUNTIF(#REF!,'List of Competitors'!#REF!)=0,"0",VLOOKUP(#REF!,#REF!,14,FALSE))</f>
        <v>#REF!</v>
      </c>
    </row>
    <row r="1995" spans="1:12">
      <c r="A1995" t="s">
        <v>1039</v>
      </c>
      <c r="B1995" t="s">
        <v>1021</v>
      </c>
      <c r="C1995" s="13" t="s">
        <v>504</v>
      </c>
      <c r="D1995" t="s">
        <v>9</v>
      </c>
      <c r="E1995" t="s">
        <v>685</v>
      </c>
      <c r="F1995" t="s">
        <v>32</v>
      </c>
      <c r="G1995" s="2">
        <v>1999</v>
      </c>
      <c r="H1995" s="2">
        <v>316.3</v>
      </c>
      <c r="I1995" s="11" t="s">
        <v>51</v>
      </c>
      <c r="J1995" s="12" t="s">
        <v>51</v>
      </c>
      <c r="K1995" s="17" t="s">
        <v>51</v>
      </c>
      <c r="L1995" s="2" t="e">
        <f>IF(COUNTIF(#REF!,'List of Competitors'!#REF!)=0,"0",VLOOKUP(#REF!,#REF!,14,FALSE))</f>
        <v>#REF!</v>
      </c>
    </row>
    <row r="1996" spans="1:12">
      <c r="A1996" t="s">
        <v>1040</v>
      </c>
      <c r="B1996" t="s">
        <v>1021</v>
      </c>
      <c r="C1996" s="13" t="s">
        <v>504</v>
      </c>
      <c r="D1996" t="s">
        <v>9</v>
      </c>
      <c r="E1996" t="s">
        <v>685</v>
      </c>
      <c r="F1996" t="s">
        <v>32</v>
      </c>
      <c r="G1996" s="2">
        <v>1999</v>
      </c>
      <c r="H1996" s="2">
        <v>240</v>
      </c>
      <c r="I1996" s="11" t="s">
        <v>51</v>
      </c>
      <c r="J1996" s="12" t="s">
        <v>51</v>
      </c>
      <c r="K1996" s="17" t="s">
        <v>51</v>
      </c>
      <c r="L1996" s="2" t="e">
        <f>IF(COUNTIF(#REF!,'List of Competitors'!#REF!)=0,"0",VLOOKUP(#REF!,#REF!,14,FALSE))</f>
        <v>#REF!</v>
      </c>
    </row>
    <row r="1997" spans="1:12">
      <c r="A1997" t="s">
        <v>1041</v>
      </c>
      <c r="B1997" t="s">
        <v>1021</v>
      </c>
      <c r="C1997" s="13" t="s">
        <v>504</v>
      </c>
      <c r="D1997" t="s">
        <v>9</v>
      </c>
      <c r="E1997" t="s">
        <v>685</v>
      </c>
      <c r="F1997" t="s">
        <v>32</v>
      </c>
      <c r="G1997" s="2">
        <v>1999</v>
      </c>
      <c r="H1997" s="2">
        <v>47.4</v>
      </c>
      <c r="I1997" s="11" t="s">
        <v>51</v>
      </c>
      <c r="J1997" s="12" t="s">
        <v>51</v>
      </c>
      <c r="K1997" s="17" t="s">
        <v>51</v>
      </c>
      <c r="L1997" s="2" t="e">
        <f>IF(COUNTIF(#REF!,'List of Competitors'!#REF!)=0,"0",VLOOKUP(#REF!,#REF!,14,FALSE))</f>
        <v>#REF!</v>
      </c>
    </row>
    <row r="1998" spans="1:12">
      <c r="A1998" t="s">
        <v>1043</v>
      </c>
      <c r="B1998" t="s">
        <v>1021</v>
      </c>
      <c r="C1998" s="13" t="s">
        <v>504</v>
      </c>
      <c r="D1998" t="s">
        <v>9</v>
      </c>
      <c r="E1998" t="s">
        <v>605</v>
      </c>
      <c r="F1998" t="s">
        <v>32</v>
      </c>
      <c r="G1998" s="2">
        <v>1986</v>
      </c>
      <c r="H1998" s="2">
        <v>161.9</v>
      </c>
      <c r="I1998" s="11" t="s">
        <v>51</v>
      </c>
      <c r="J1998" s="12" t="s">
        <v>51</v>
      </c>
      <c r="K1998" s="17" t="s">
        <v>51</v>
      </c>
      <c r="L1998" s="2" t="e">
        <f>IF(COUNTIF(#REF!,'List of Competitors'!#REF!)=0,"0",VLOOKUP(#REF!,#REF!,14,FALSE))</f>
        <v>#REF!</v>
      </c>
    </row>
    <row r="1999" spans="1:12">
      <c r="A1999" t="s">
        <v>1044</v>
      </c>
      <c r="B1999" t="s">
        <v>1021</v>
      </c>
      <c r="C1999" s="13" t="s">
        <v>504</v>
      </c>
      <c r="D1999" t="s">
        <v>9</v>
      </c>
      <c r="E1999" t="s">
        <v>605</v>
      </c>
      <c r="F1999" t="s">
        <v>32</v>
      </c>
      <c r="G1999" s="2">
        <v>1989</v>
      </c>
      <c r="H1999" s="2">
        <v>130</v>
      </c>
      <c r="I1999" s="11" t="s">
        <v>51</v>
      </c>
      <c r="J1999" s="12" t="s">
        <v>51</v>
      </c>
      <c r="K1999" s="17" t="s">
        <v>51</v>
      </c>
      <c r="L1999" s="2" t="e">
        <f>IF(COUNTIF(#REF!,'List of Competitors'!#REF!)=0,"0",VLOOKUP(#REF!,#REF!,14,FALSE))</f>
        <v>#REF!</v>
      </c>
    </row>
    <row r="2000" spans="1:12">
      <c r="A2000" t="s">
        <v>1045</v>
      </c>
      <c r="B2000" t="s">
        <v>1021</v>
      </c>
      <c r="C2000" s="13" t="s">
        <v>504</v>
      </c>
      <c r="D2000" t="s">
        <v>9</v>
      </c>
      <c r="E2000" t="s">
        <v>332</v>
      </c>
      <c r="F2000" t="s">
        <v>32</v>
      </c>
      <c r="G2000" s="2">
        <v>2007</v>
      </c>
      <c r="H2000" s="2">
        <v>137.4</v>
      </c>
      <c r="I2000" s="11" t="s">
        <v>51</v>
      </c>
      <c r="J2000" s="12" t="s">
        <v>51</v>
      </c>
      <c r="K2000" s="17" t="s">
        <v>51</v>
      </c>
      <c r="L2000" s="2" t="e">
        <f>IF(COUNTIF(#REF!,'List of Competitors'!#REF!)=0,"0",VLOOKUP(#REF!,#REF!,14,FALSE))</f>
        <v>#REF!</v>
      </c>
    </row>
    <row r="2001" spans="1:12">
      <c r="A2001" t="s">
        <v>1052</v>
      </c>
      <c r="B2001" t="s">
        <v>1021</v>
      </c>
      <c r="C2001" s="13" t="s">
        <v>504</v>
      </c>
      <c r="D2001" t="s">
        <v>9</v>
      </c>
      <c r="E2001" t="s">
        <v>601</v>
      </c>
      <c r="F2001" t="s">
        <v>32</v>
      </c>
      <c r="G2001" s="2">
        <v>2000</v>
      </c>
      <c r="H2001" s="2">
        <v>211.6</v>
      </c>
      <c r="I2001" s="11" t="s">
        <v>51</v>
      </c>
      <c r="J2001" s="12" t="s">
        <v>51</v>
      </c>
      <c r="K2001" s="17" t="s">
        <v>51</v>
      </c>
      <c r="L2001" s="2" t="e">
        <f>IF(COUNTIF(#REF!,'List of Competitors'!#REF!)=0,"0",VLOOKUP(#REF!,#REF!,14,FALSE))</f>
        <v>#REF!</v>
      </c>
    </row>
    <row r="2002" spans="1:12">
      <c r="A2002" t="s">
        <v>1053</v>
      </c>
      <c r="B2002" t="s">
        <v>1021</v>
      </c>
      <c r="C2002" s="13" t="s">
        <v>504</v>
      </c>
      <c r="D2002" t="s">
        <v>9</v>
      </c>
      <c r="E2002" t="s">
        <v>601</v>
      </c>
      <c r="F2002" t="s">
        <v>32</v>
      </c>
      <c r="G2002" s="2">
        <v>2000</v>
      </c>
      <c r="H2002" s="2">
        <v>280.39999999999998</v>
      </c>
      <c r="I2002" s="11" t="s">
        <v>51</v>
      </c>
      <c r="J2002" s="12" t="s">
        <v>51</v>
      </c>
      <c r="K2002" s="17" t="s">
        <v>51</v>
      </c>
      <c r="L2002" s="2" t="e">
        <f>IF(COUNTIF(#REF!,'List of Competitors'!#REF!)=0,"0",VLOOKUP(#REF!,#REF!,14,FALSE))</f>
        <v>#REF!</v>
      </c>
    </row>
    <row r="2003" spans="1:12">
      <c r="A2003" t="s">
        <v>1058</v>
      </c>
      <c r="B2003" t="s">
        <v>1021</v>
      </c>
      <c r="C2003" s="13" t="s">
        <v>504</v>
      </c>
      <c r="D2003" t="s">
        <v>9</v>
      </c>
      <c r="E2003" t="s">
        <v>332</v>
      </c>
      <c r="F2003" t="s">
        <v>32</v>
      </c>
      <c r="G2003" s="2">
        <v>2008</v>
      </c>
      <c r="H2003" s="2">
        <v>232.6</v>
      </c>
      <c r="I2003" s="11" t="s">
        <v>51</v>
      </c>
      <c r="J2003" s="12" t="s">
        <v>51</v>
      </c>
      <c r="K2003" s="17" t="s">
        <v>51</v>
      </c>
      <c r="L2003" s="2" t="e">
        <f>IF(COUNTIF(#REF!,'List of Competitors'!#REF!)=0,"0",VLOOKUP(#REF!,#REF!,14,FALSE))</f>
        <v>#REF!</v>
      </c>
    </row>
    <row r="2004" spans="1:12">
      <c r="A2004" t="s">
        <v>1059</v>
      </c>
      <c r="B2004" t="s">
        <v>1021</v>
      </c>
      <c r="C2004" s="13" t="s">
        <v>504</v>
      </c>
      <c r="D2004" t="s">
        <v>9</v>
      </c>
      <c r="E2004" t="s">
        <v>332</v>
      </c>
      <c r="F2004" t="s">
        <v>32</v>
      </c>
      <c r="G2004" s="2">
        <v>1999</v>
      </c>
      <c r="H2004" s="2">
        <v>229.3</v>
      </c>
      <c r="I2004" s="11" t="s">
        <v>51</v>
      </c>
      <c r="J2004" s="12" t="s">
        <v>51</v>
      </c>
      <c r="K2004" s="17" t="s">
        <v>51</v>
      </c>
      <c r="L2004" s="2" t="e">
        <f>IF(COUNTIF(#REF!,'List of Competitors'!#REF!)=0,"0",VLOOKUP(#REF!,#REF!,14,FALSE))</f>
        <v>#REF!</v>
      </c>
    </row>
    <row r="2005" spans="1:12">
      <c r="A2005" t="s">
        <v>1069</v>
      </c>
      <c r="B2005" t="s">
        <v>1070</v>
      </c>
      <c r="C2005" s="13" t="s">
        <v>554</v>
      </c>
      <c r="D2005" t="s">
        <v>31</v>
      </c>
      <c r="E2005" t="s">
        <v>1071</v>
      </c>
      <c r="F2005" t="s">
        <v>32</v>
      </c>
      <c r="G2005" s="2">
        <v>2009</v>
      </c>
      <c r="H2005" s="2">
        <v>141.80000000000001</v>
      </c>
      <c r="I2005" s="11" t="s">
        <v>51</v>
      </c>
      <c r="J2005" s="12" t="s">
        <v>51</v>
      </c>
      <c r="K2005" s="17" t="s">
        <v>51</v>
      </c>
      <c r="L2005" s="2" t="e">
        <f>IF(COUNTIF(#REF!,'List of Competitors'!#REF!)=0,"0",VLOOKUP(#REF!,#REF!,14,FALSE))</f>
        <v>#REF!</v>
      </c>
    </row>
    <row r="2006" spans="1:12">
      <c r="A2006" t="s">
        <v>1117</v>
      </c>
      <c r="B2006" t="s">
        <v>338</v>
      </c>
      <c r="C2006" s="13" t="s">
        <v>906</v>
      </c>
      <c r="D2006" t="s">
        <v>9</v>
      </c>
      <c r="E2006" t="s">
        <v>874</v>
      </c>
      <c r="F2006" t="s">
        <v>32</v>
      </c>
      <c r="G2006" s="2">
        <v>1998</v>
      </c>
      <c r="H2006" s="2">
        <v>35.1</v>
      </c>
      <c r="I2006" s="11" t="s">
        <v>51</v>
      </c>
      <c r="J2006" s="12" t="s">
        <v>51</v>
      </c>
      <c r="K2006" s="17" t="s">
        <v>51</v>
      </c>
      <c r="L2006" s="2" t="e">
        <f>IF(COUNTIF(#REF!,'List of Competitors'!#REF!)=0,"0",VLOOKUP(#REF!,#REF!,14,FALSE))</f>
        <v>#REF!</v>
      </c>
    </row>
    <row r="2007" spans="1:12">
      <c r="A2007" t="s">
        <v>1119</v>
      </c>
      <c r="B2007" t="s">
        <v>338</v>
      </c>
      <c r="C2007" s="13" t="s">
        <v>906</v>
      </c>
      <c r="D2007" t="s">
        <v>9</v>
      </c>
      <c r="E2007" t="s">
        <v>874</v>
      </c>
      <c r="F2007" t="s">
        <v>32</v>
      </c>
      <c r="G2007" s="2">
        <v>1998</v>
      </c>
      <c r="H2007" s="2">
        <v>111.7</v>
      </c>
      <c r="I2007" s="11" t="s">
        <v>51</v>
      </c>
      <c r="J2007" s="12" t="s">
        <v>51</v>
      </c>
      <c r="K2007" s="17" t="s">
        <v>51</v>
      </c>
      <c r="L2007" s="2" t="e">
        <f>IF(COUNTIF(#REF!,'List of Competitors'!#REF!)=0,"0",VLOOKUP(#REF!,#REF!,14,FALSE))</f>
        <v>#REF!</v>
      </c>
    </row>
    <row r="2008" spans="1:12">
      <c r="A2008" t="s">
        <v>1138</v>
      </c>
      <c r="B2008" t="s">
        <v>52</v>
      </c>
      <c r="C2008" s="13" t="s">
        <v>333</v>
      </c>
      <c r="D2008" t="s">
        <v>27</v>
      </c>
      <c r="E2008" t="s">
        <v>332</v>
      </c>
      <c r="F2008" t="s">
        <v>32</v>
      </c>
      <c r="G2008" s="2">
        <v>1969</v>
      </c>
      <c r="H2008" s="2">
        <v>1282.9000000000001</v>
      </c>
      <c r="I2008" s="11" t="s">
        <v>51</v>
      </c>
      <c r="J2008" s="12" t="s">
        <v>51</v>
      </c>
      <c r="K2008" s="17" t="s">
        <v>51</v>
      </c>
      <c r="L2008" s="2" t="e">
        <f>IF(COUNTIF(#REF!,'List of Competitors'!#REF!)=0,"0",VLOOKUP(#REF!,#REF!,14,FALSE))</f>
        <v>#REF!</v>
      </c>
    </row>
    <row r="2009" spans="1:12">
      <c r="A2009" t="s">
        <v>1139</v>
      </c>
      <c r="B2009" t="s">
        <v>52</v>
      </c>
      <c r="C2009" s="13" t="s">
        <v>333</v>
      </c>
      <c r="D2009" t="s">
        <v>9</v>
      </c>
      <c r="E2009" t="s">
        <v>332</v>
      </c>
      <c r="F2009" t="s">
        <v>32</v>
      </c>
      <c r="G2009" s="2">
        <v>1953</v>
      </c>
      <c r="H2009" s="2">
        <v>274.3</v>
      </c>
      <c r="I2009" s="11" t="s">
        <v>51</v>
      </c>
      <c r="J2009" s="12" t="s">
        <v>51</v>
      </c>
      <c r="K2009" s="17" t="s">
        <v>51</v>
      </c>
      <c r="L2009" s="2" t="e">
        <f>IF(COUNTIF(#REF!,'List of Competitors'!#REF!)=0,"0",VLOOKUP(#REF!,#REF!,14,FALSE))</f>
        <v>#REF!</v>
      </c>
    </row>
    <row r="2010" spans="1:12">
      <c r="A2010" t="s">
        <v>1140</v>
      </c>
      <c r="B2010" t="s">
        <v>52</v>
      </c>
      <c r="C2010" s="13" t="s">
        <v>333</v>
      </c>
      <c r="D2010" t="s">
        <v>53</v>
      </c>
      <c r="E2010" t="s">
        <v>332</v>
      </c>
      <c r="F2010" t="s">
        <v>32</v>
      </c>
      <c r="G2010" s="2">
        <v>1957</v>
      </c>
      <c r="H2010" s="2">
        <v>168.7</v>
      </c>
      <c r="I2010" s="11" t="s">
        <v>51</v>
      </c>
      <c r="J2010" s="12" t="s">
        <v>51</v>
      </c>
      <c r="K2010" s="17" t="s">
        <v>51</v>
      </c>
      <c r="L2010" s="2" t="e">
        <f>IF(COUNTIF(#REF!,'List of Competitors'!#REF!)=0,"0",VLOOKUP(#REF!,#REF!,14,FALSE))</f>
        <v>#REF!</v>
      </c>
    </row>
    <row r="2011" spans="1:12">
      <c r="A2011" t="s">
        <v>1141</v>
      </c>
      <c r="B2011" t="s">
        <v>52</v>
      </c>
      <c r="C2011" s="13" t="s">
        <v>333</v>
      </c>
      <c r="D2011" t="s">
        <v>34</v>
      </c>
      <c r="E2011" t="s">
        <v>332</v>
      </c>
      <c r="F2011" t="s">
        <v>32</v>
      </c>
      <c r="G2011" s="2">
        <v>1954</v>
      </c>
      <c r="H2011" s="2">
        <v>201.8</v>
      </c>
      <c r="I2011" s="11" t="s">
        <v>51</v>
      </c>
      <c r="J2011" s="12" t="s">
        <v>51</v>
      </c>
      <c r="K2011" s="17" t="s">
        <v>51</v>
      </c>
      <c r="L2011" s="2" t="e">
        <f>IF(COUNTIF(#REF!,'List of Competitors'!#REF!)=0,"0",VLOOKUP(#REF!,#REF!,14,FALSE))</f>
        <v>#REF!</v>
      </c>
    </row>
    <row r="2012" spans="1:12">
      <c r="A2012" t="s">
        <v>1142</v>
      </c>
      <c r="B2012" t="s">
        <v>52</v>
      </c>
      <c r="C2012" s="13" t="s">
        <v>333</v>
      </c>
      <c r="D2012" t="s">
        <v>34</v>
      </c>
      <c r="E2012" t="s">
        <v>332</v>
      </c>
      <c r="F2012" t="s">
        <v>32</v>
      </c>
      <c r="G2012" s="2">
        <v>1956</v>
      </c>
      <c r="H2012" s="2">
        <v>134.9</v>
      </c>
      <c r="I2012" s="11" t="s">
        <v>51</v>
      </c>
      <c r="J2012" s="12" t="s">
        <v>51</v>
      </c>
      <c r="K2012" s="17" t="s">
        <v>51</v>
      </c>
      <c r="L2012" s="2" t="e">
        <f>IF(COUNTIF(#REF!,'List of Competitors'!#REF!)=0,"0",VLOOKUP(#REF!,#REF!,14,FALSE))</f>
        <v>#REF!</v>
      </c>
    </row>
    <row r="2013" spans="1:12">
      <c r="A2013" t="s">
        <v>1143</v>
      </c>
      <c r="B2013" t="s">
        <v>52</v>
      </c>
      <c r="C2013" s="13" t="s">
        <v>333</v>
      </c>
      <c r="D2013" t="s">
        <v>9</v>
      </c>
      <c r="E2013" t="s">
        <v>332</v>
      </c>
      <c r="F2013" t="s">
        <v>32</v>
      </c>
      <c r="G2013" s="2">
        <v>1998</v>
      </c>
      <c r="H2013" s="2">
        <v>200.4</v>
      </c>
      <c r="I2013" s="11" t="s">
        <v>51</v>
      </c>
      <c r="J2013" s="12" t="s">
        <v>51</v>
      </c>
      <c r="K2013" s="17" t="s">
        <v>51</v>
      </c>
      <c r="L2013" s="2" t="e">
        <f>IF(COUNTIF(#REF!,'List of Competitors'!#REF!)=0,"0",VLOOKUP(#REF!,#REF!,14,FALSE))</f>
        <v>#REF!</v>
      </c>
    </row>
    <row r="2014" spans="1:12">
      <c r="A2014" t="s">
        <v>1144</v>
      </c>
      <c r="B2014" t="s">
        <v>52</v>
      </c>
      <c r="C2014" s="13" t="s">
        <v>333</v>
      </c>
      <c r="D2014" t="s">
        <v>27</v>
      </c>
      <c r="E2014" t="s">
        <v>332</v>
      </c>
      <c r="F2014" t="s">
        <v>32</v>
      </c>
      <c r="G2014" s="2">
        <v>2002</v>
      </c>
      <c r="H2014" s="2">
        <v>108.3</v>
      </c>
      <c r="I2014" s="11" t="s">
        <v>51</v>
      </c>
      <c r="J2014" s="12" t="s">
        <v>51</v>
      </c>
      <c r="K2014" s="17" t="s">
        <v>51</v>
      </c>
      <c r="L2014" s="2" t="e">
        <f>IF(COUNTIF(#REF!,'List of Competitors'!#REF!)=0,"0",VLOOKUP(#REF!,#REF!,14,FALSE))</f>
        <v>#REF!</v>
      </c>
    </row>
    <row r="2015" spans="1:12">
      <c r="A2015" t="s">
        <v>1145</v>
      </c>
      <c r="B2015" t="s">
        <v>52</v>
      </c>
      <c r="C2015" s="13" t="s">
        <v>333</v>
      </c>
      <c r="D2015" t="s">
        <v>27</v>
      </c>
      <c r="E2015" t="s">
        <v>332</v>
      </c>
      <c r="F2015" t="s">
        <v>32</v>
      </c>
      <c r="G2015" s="2">
        <v>1965</v>
      </c>
      <c r="H2015" s="2">
        <v>153.1</v>
      </c>
      <c r="I2015" s="11" t="s">
        <v>51</v>
      </c>
      <c r="J2015" s="12" t="s">
        <v>51</v>
      </c>
      <c r="K2015" s="17" t="s">
        <v>51</v>
      </c>
      <c r="L2015" s="2" t="e">
        <f>IF(COUNTIF(#REF!,'List of Competitors'!#REF!)=0,"0",VLOOKUP(#REF!,#REF!,14,FALSE))</f>
        <v>#REF!</v>
      </c>
    </row>
    <row r="2016" spans="1:12">
      <c r="A2016" t="s">
        <v>1146</v>
      </c>
      <c r="B2016" t="s">
        <v>52</v>
      </c>
      <c r="C2016" s="13" t="s">
        <v>333</v>
      </c>
      <c r="D2016" t="s">
        <v>9</v>
      </c>
      <c r="E2016" t="s">
        <v>332</v>
      </c>
      <c r="F2016" t="s">
        <v>32</v>
      </c>
      <c r="G2016" s="2">
        <v>1959</v>
      </c>
      <c r="H2016" s="2">
        <v>216.8</v>
      </c>
      <c r="I2016" s="11" t="s">
        <v>51</v>
      </c>
      <c r="J2016" s="12" t="s">
        <v>51</v>
      </c>
      <c r="K2016" s="17" t="s">
        <v>51</v>
      </c>
      <c r="L2016" s="2" t="e">
        <f>IF(COUNTIF(#REF!,'List of Competitors'!#REF!)=0,"0",VLOOKUP(#REF!,#REF!,14,FALSE))</f>
        <v>#REF!</v>
      </c>
    </row>
    <row r="2017" spans="1:12">
      <c r="A2017" t="s">
        <v>1147</v>
      </c>
      <c r="B2017" t="s">
        <v>52</v>
      </c>
      <c r="C2017" s="13" t="s">
        <v>333</v>
      </c>
      <c r="D2017" t="s">
        <v>34</v>
      </c>
      <c r="E2017" t="s">
        <v>332</v>
      </c>
      <c r="F2017" t="s">
        <v>32</v>
      </c>
      <c r="G2017" s="2">
        <v>2005</v>
      </c>
      <c r="H2017" s="2">
        <v>139.69999999999999</v>
      </c>
      <c r="I2017" s="11" t="s">
        <v>51</v>
      </c>
      <c r="J2017" s="12" t="s">
        <v>51</v>
      </c>
      <c r="K2017" s="17" t="s">
        <v>51</v>
      </c>
      <c r="L2017" s="2" t="e">
        <f>IF(COUNTIF(#REF!,'List of Competitors'!#REF!)=0,"0",VLOOKUP(#REF!,#REF!,14,FALSE))</f>
        <v>#REF!</v>
      </c>
    </row>
    <row r="2018" spans="1:12">
      <c r="A2018" t="s">
        <v>1148</v>
      </c>
      <c r="B2018" t="s">
        <v>52</v>
      </c>
      <c r="C2018" s="13" t="s">
        <v>333</v>
      </c>
      <c r="D2018" t="s">
        <v>9</v>
      </c>
      <c r="E2018" t="s">
        <v>332</v>
      </c>
      <c r="F2018" t="s">
        <v>32</v>
      </c>
      <c r="G2018" s="2">
        <v>1997</v>
      </c>
      <c r="H2018" s="2">
        <v>139.4</v>
      </c>
      <c r="I2018" s="11" t="s">
        <v>51</v>
      </c>
      <c r="J2018" s="12" t="s">
        <v>51</v>
      </c>
      <c r="K2018" s="17" t="s">
        <v>51</v>
      </c>
      <c r="L2018" s="2" t="e">
        <f>IF(COUNTIF(#REF!,'List of Competitors'!#REF!)=0,"0",VLOOKUP(#REF!,#REF!,14,FALSE))</f>
        <v>#REF!</v>
      </c>
    </row>
    <row r="2019" spans="1:12">
      <c r="A2019" t="s">
        <v>1149</v>
      </c>
      <c r="B2019" t="s">
        <v>52</v>
      </c>
      <c r="C2019" s="13" t="s">
        <v>333</v>
      </c>
      <c r="D2019" t="s">
        <v>27</v>
      </c>
      <c r="E2019" t="s">
        <v>332</v>
      </c>
      <c r="F2019" t="s">
        <v>32</v>
      </c>
      <c r="G2019" s="2">
        <v>1953</v>
      </c>
      <c r="H2019" s="2">
        <v>138.1</v>
      </c>
      <c r="I2019" s="11" t="s">
        <v>51</v>
      </c>
      <c r="J2019" s="12" t="s">
        <v>51</v>
      </c>
      <c r="K2019" s="17" t="s">
        <v>51</v>
      </c>
      <c r="L2019" s="2" t="e">
        <f>IF(COUNTIF(#REF!,'List of Competitors'!#REF!)=0,"0",VLOOKUP(#REF!,#REF!,14,FALSE))</f>
        <v>#REF!</v>
      </c>
    </row>
    <row r="2020" spans="1:12">
      <c r="A2020" t="s">
        <v>1150</v>
      </c>
      <c r="B2020" t="s">
        <v>52</v>
      </c>
      <c r="C2020" s="13" t="s">
        <v>333</v>
      </c>
      <c r="D2020" t="s">
        <v>9</v>
      </c>
      <c r="E2020" t="s">
        <v>332</v>
      </c>
      <c r="F2020" t="s">
        <v>32</v>
      </c>
      <c r="G2020" s="2">
        <v>1998</v>
      </c>
      <c r="H2020" s="2">
        <v>155.19999999999999</v>
      </c>
      <c r="I2020" s="11" t="s">
        <v>51</v>
      </c>
      <c r="J2020" s="12" t="s">
        <v>51</v>
      </c>
      <c r="K2020" s="17" t="s">
        <v>51</v>
      </c>
      <c r="L2020" s="2" t="e">
        <f>IF(COUNTIF(#REF!,'List of Competitors'!#REF!)=0,"0",VLOOKUP(#REF!,#REF!,14,FALSE))</f>
        <v>#REF!</v>
      </c>
    </row>
    <row r="2021" spans="1:12">
      <c r="A2021" t="s">
        <v>1151</v>
      </c>
      <c r="B2021" t="s">
        <v>52</v>
      </c>
      <c r="C2021" s="13" t="s">
        <v>333</v>
      </c>
      <c r="D2021" t="s">
        <v>9</v>
      </c>
      <c r="E2021" t="s">
        <v>332</v>
      </c>
      <c r="F2021" t="s">
        <v>32</v>
      </c>
      <c r="G2021" s="2">
        <v>1992</v>
      </c>
      <c r="H2021" s="2">
        <v>172.3</v>
      </c>
      <c r="I2021" s="11" t="s">
        <v>51</v>
      </c>
      <c r="J2021" s="12" t="s">
        <v>51</v>
      </c>
      <c r="K2021" s="17" t="s">
        <v>51</v>
      </c>
      <c r="L2021" s="2" t="e">
        <f>IF(COUNTIF(#REF!,'List of Competitors'!#REF!)=0,"0",VLOOKUP(#REF!,#REF!,14,FALSE))</f>
        <v>#REF!</v>
      </c>
    </row>
    <row r="2022" spans="1:12">
      <c r="A2022" t="s">
        <v>1152</v>
      </c>
      <c r="B2022" t="s">
        <v>52</v>
      </c>
      <c r="C2022" s="13" t="s">
        <v>333</v>
      </c>
      <c r="D2022" t="s">
        <v>13</v>
      </c>
      <c r="E2022" t="s">
        <v>332</v>
      </c>
      <c r="F2022" t="s">
        <v>32</v>
      </c>
      <c r="G2022" s="2">
        <v>1970</v>
      </c>
      <c r="H2022" s="2">
        <v>205.8</v>
      </c>
      <c r="I2022" s="11" t="s">
        <v>51</v>
      </c>
      <c r="J2022" s="12" t="s">
        <v>51</v>
      </c>
      <c r="K2022" s="17" t="s">
        <v>51</v>
      </c>
      <c r="L2022" s="2" t="e">
        <f>IF(COUNTIF(#REF!,'List of Competitors'!#REF!)=0,"0",VLOOKUP(#REF!,#REF!,14,FALSE))</f>
        <v>#REF!</v>
      </c>
    </row>
    <row r="2023" spans="1:12">
      <c r="A2023" t="s">
        <v>1153</v>
      </c>
      <c r="B2023" t="s">
        <v>52</v>
      </c>
      <c r="C2023" s="13" t="s">
        <v>333</v>
      </c>
      <c r="D2023" t="s">
        <v>9</v>
      </c>
      <c r="E2023" t="s">
        <v>332</v>
      </c>
      <c r="F2023" t="s">
        <v>32</v>
      </c>
      <c r="G2023" s="2">
        <v>1979</v>
      </c>
      <c r="H2023" s="2">
        <v>196.8</v>
      </c>
      <c r="I2023" s="11" t="s">
        <v>51</v>
      </c>
      <c r="J2023" s="12" t="s">
        <v>51</v>
      </c>
      <c r="K2023" s="17" t="s">
        <v>51</v>
      </c>
      <c r="L2023" s="2" t="e">
        <f>IF(COUNTIF(#REF!,'List of Competitors'!#REF!)=0,"0",VLOOKUP(#REF!,#REF!,14,FALSE))</f>
        <v>#REF!</v>
      </c>
    </row>
    <row r="2024" spans="1:12">
      <c r="A2024" t="s">
        <v>1154</v>
      </c>
      <c r="B2024" t="s">
        <v>52</v>
      </c>
      <c r="C2024" s="13" t="s">
        <v>333</v>
      </c>
      <c r="D2024" t="s">
        <v>9</v>
      </c>
      <c r="E2024" t="s">
        <v>332</v>
      </c>
      <c r="F2024" t="s">
        <v>32</v>
      </c>
      <c r="G2024" s="2">
        <v>1945</v>
      </c>
      <c r="H2024" s="2">
        <v>117.1</v>
      </c>
      <c r="I2024" s="11" t="s">
        <v>51</v>
      </c>
      <c r="J2024" s="12" t="s">
        <v>51</v>
      </c>
      <c r="K2024" s="17" t="s">
        <v>51</v>
      </c>
      <c r="L2024" s="2" t="e">
        <f>IF(COUNTIF(#REF!,'List of Competitors'!#REF!)=0,"0",VLOOKUP(#REF!,#REF!,14,FALSE))</f>
        <v>#REF!</v>
      </c>
    </row>
    <row r="2025" spans="1:12">
      <c r="A2025" t="s">
        <v>1155</v>
      </c>
      <c r="B2025" t="s">
        <v>52</v>
      </c>
      <c r="C2025" s="13" t="s">
        <v>333</v>
      </c>
      <c r="D2025" t="s">
        <v>9</v>
      </c>
      <c r="E2025" t="s">
        <v>332</v>
      </c>
      <c r="F2025" t="s">
        <v>32</v>
      </c>
      <c r="G2025" s="2">
        <v>2010</v>
      </c>
      <c r="H2025" s="2">
        <v>99.8</v>
      </c>
      <c r="I2025" s="11" t="s">
        <v>51</v>
      </c>
      <c r="J2025" s="12" t="s">
        <v>51</v>
      </c>
      <c r="K2025" s="17" t="s">
        <v>51</v>
      </c>
      <c r="L2025" s="2" t="e">
        <f>IF(COUNTIF(#REF!,'List of Competitors'!#REF!)=0,"0",VLOOKUP(#REF!,#REF!,14,FALSE))</f>
        <v>#REF!</v>
      </c>
    </row>
    <row r="2026" spans="1:12">
      <c r="A2026" t="s">
        <v>1156</v>
      </c>
      <c r="B2026" t="s">
        <v>52</v>
      </c>
      <c r="C2026" s="13" t="s">
        <v>333</v>
      </c>
      <c r="D2026" t="s">
        <v>9</v>
      </c>
      <c r="E2026" t="s">
        <v>332</v>
      </c>
      <c r="F2026" t="s">
        <v>32</v>
      </c>
      <c r="G2026" s="2">
        <v>1998</v>
      </c>
      <c r="H2026" s="2">
        <v>191.2</v>
      </c>
      <c r="I2026" s="11" t="s">
        <v>51</v>
      </c>
      <c r="J2026" s="12" t="s">
        <v>51</v>
      </c>
      <c r="K2026" s="17" t="s">
        <v>51</v>
      </c>
      <c r="L2026" s="2" t="e">
        <f>IF(COUNTIF(#REF!,'List of Competitors'!#REF!)=0,"0",VLOOKUP(#REF!,#REF!,14,FALSE))</f>
        <v>#REF!</v>
      </c>
    </row>
    <row r="2027" spans="1:12">
      <c r="A2027" t="s">
        <v>1157</v>
      </c>
      <c r="B2027" t="s">
        <v>52</v>
      </c>
      <c r="C2027" s="13" t="s">
        <v>333</v>
      </c>
      <c r="D2027" t="s">
        <v>16</v>
      </c>
      <c r="E2027" t="s">
        <v>332</v>
      </c>
      <c r="F2027" t="s">
        <v>32</v>
      </c>
      <c r="G2027" s="2">
        <v>1970</v>
      </c>
      <c r="H2027" s="2">
        <v>208.7</v>
      </c>
      <c r="I2027" s="11" t="s">
        <v>51</v>
      </c>
      <c r="J2027" s="12" t="s">
        <v>51</v>
      </c>
      <c r="K2027" s="17" t="s">
        <v>51</v>
      </c>
      <c r="L2027" s="2" t="e">
        <f>IF(COUNTIF(#REF!,'List of Competitors'!#REF!)=0,"0",VLOOKUP(#REF!,#REF!,14,FALSE))</f>
        <v>#REF!</v>
      </c>
    </row>
    <row r="2028" spans="1:12">
      <c r="A2028" t="s">
        <v>1158</v>
      </c>
      <c r="B2028" t="s">
        <v>52</v>
      </c>
      <c r="C2028" s="13" t="s">
        <v>333</v>
      </c>
      <c r="D2028" t="s">
        <v>16</v>
      </c>
      <c r="E2028" t="s">
        <v>332</v>
      </c>
      <c r="F2028" t="s">
        <v>32</v>
      </c>
      <c r="G2028" s="2">
        <v>2000</v>
      </c>
      <c r="H2028" s="2">
        <v>403.9</v>
      </c>
      <c r="I2028" s="11" t="s">
        <v>51</v>
      </c>
      <c r="J2028" s="12" t="s">
        <v>51</v>
      </c>
      <c r="K2028" s="17" t="s">
        <v>51</v>
      </c>
      <c r="L2028" s="2" t="e">
        <f>IF(COUNTIF(#REF!,'List of Competitors'!#REF!)=0,"0",VLOOKUP(#REF!,#REF!,14,FALSE))</f>
        <v>#REF!</v>
      </c>
    </row>
    <row r="2029" spans="1:12">
      <c r="A2029" t="s">
        <v>1159</v>
      </c>
      <c r="B2029" t="s">
        <v>52</v>
      </c>
      <c r="C2029" s="13" t="s">
        <v>333</v>
      </c>
      <c r="D2029" t="s">
        <v>9</v>
      </c>
      <c r="E2029" t="s">
        <v>332</v>
      </c>
      <c r="F2029" t="s">
        <v>32</v>
      </c>
      <c r="G2029" s="2">
        <v>2008</v>
      </c>
      <c r="H2029" s="2">
        <v>355.6</v>
      </c>
      <c r="I2029" s="11" t="s">
        <v>51</v>
      </c>
      <c r="J2029" s="12" t="s">
        <v>51</v>
      </c>
      <c r="K2029" s="17" t="s">
        <v>51</v>
      </c>
      <c r="L2029" s="2" t="e">
        <f>IF(COUNTIF(#REF!,'List of Competitors'!#REF!)=0,"0",VLOOKUP(#REF!,#REF!,14,FALSE))</f>
        <v>#REF!</v>
      </c>
    </row>
    <row r="2030" spans="1:12">
      <c r="A2030" t="s">
        <v>1160</v>
      </c>
      <c r="B2030" t="s">
        <v>52</v>
      </c>
      <c r="C2030" s="13" t="s">
        <v>333</v>
      </c>
      <c r="D2030" t="s">
        <v>9</v>
      </c>
      <c r="E2030" t="s">
        <v>332</v>
      </c>
      <c r="F2030" t="s">
        <v>32</v>
      </c>
      <c r="G2030" s="2">
        <v>1954</v>
      </c>
      <c r="H2030" s="2">
        <v>111</v>
      </c>
      <c r="I2030" s="11" t="s">
        <v>51</v>
      </c>
      <c r="J2030" s="12" t="s">
        <v>51</v>
      </c>
      <c r="K2030" s="17" t="s">
        <v>51</v>
      </c>
      <c r="L2030" s="2" t="e">
        <f>IF(COUNTIF(#REF!,'List of Competitors'!#REF!)=0,"0",VLOOKUP(#REF!,#REF!,14,FALSE))</f>
        <v>#REF!</v>
      </c>
    </row>
    <row r="2031" spans="1:12">
      <c r="A2031" t="s">
        <v>1161</v>
      </c>
      <c r="B2031" t="s">
        <v>52</v>
      </c>
      <c r="C2031" s="13" t="s">
        <v>333</v>
      </c>
      <c r="D2031" t="s">
        <v>16</v>
      </c>
      <c r="E2031" t="s">
        <v>332</v>
      </c>
      <c r="F2031" t="s">
        <v>32</v>
      </c>
      <c r="G2031" s="2">
        <v>2008</v>
      </c>
      <c r="H2031" s="2">
        <v>134.5</v>
      </c>
      <c r="I2031" s="11" t="s">
        <v>51</v>
      </c>
      <c r="J2031" s="12" t="s">
        <v>51</v>
      </c>
      <c r="K2031" s="17" t="s">
        <v>51</v>
      </c>
      <c r="L2031" s="2" t="e">
        <f>IF(COUNTIF(#REF!,'List of Competitors'!#REF!)=0,"0",VLOOKUP(#REF!,#REF!,14,FALSE))</f>
        <v>#REF!</v>
      </c>
    </row>
    <row r="2032" spans="1:12">
      <c r="A2032" t="s">
        <v>1162</v>
      </c>
      <c r="B2032" t="s">
        <v>52</v>
      </c>
      <c r="C2032" s="13" t="s">
        <v>333</v>
      </c>
      <c r="D2032" t="s">
        <v>27</v>
      </c>
      <c r="E2032" t="s">
        <v>332</v>
      </c>
      <c r="F2032" t="s">
        <v>32</v>
      </c>
      <c r="G2032" s="2">
        <v>2009</v>
      </c>
      <c r="H2032" s="2">
        <v>147.5</v>
      </c>
      <c r="I2032" s="11" t="s">
        <v>51</v>
      </c>
      <c r="J2032" s="12" t="s">
        <v>51</v>
      </c>
      <c r="K2032" s="17" t="s">
        <v>51</v>
      </c>
      <c r="L2032" s="2" t="e">
        <f>IF(COUNTIF(#REF!,'List of Competitors'!#REF!)=0,"0",VLOOKUP(#REF!,#REF!,14,FALSE))</f>
        <v>#REF!</v>
      </c>
    </row>
    <row r="2033" spans="1:12">
      <c r="A2033" t="s">
        <v>1199</v>
      </c>
      <c r="B2033" t="s">
        <v>1200</v>
      </c>
      <c r="C2033" s="13" t="s">
        <v>1202</v>
      </c>
      <c r="D2033" t="s">
        <v>55</v>
      </c>
      <c r="E2033" t="s">
        <v>1201</v>
      </c>
      <c r="F2033" t="s">
        <v>32</v>
      </c>
      <c r="G2033" s="2">
        <v>1955</v>
      </c>
      <c r="H2033" s="2">
        <v>62.3</v>
      </c>
      <c r="I2033" s="11" t="s">
        <v>51</v>
      </c>
      <c r="J2033" s="12" t="s">
        <v>51</v>
      </c>
      <c r="K2033" s="17" t="s">
        <v>51</v>
      </c>
      <c r="L2033" s="2" t="e">
        <f>IF(COUNTIF(#REF!,'List of Competitors'!#REF!)=0,"0",VLOOKUP(#REF!,#REF!,14,FALSE))</f>
        <v>#REF!</v>
      </c>
    </row>
    <row r="2034" spans="1:12">
      <c r="A2034" t="s">
        <v>1203</v>
      </c>
      <c r="B2034" t="s">
        <v>1200</v>
      </c>
      <c r="C2034" s="13" t="s">
        <v>1202</v>
      </c>
      <c r="D2034" t="s">
        <v>55</v>
      </c>
      <c r="E2034" t="s">
        <v>1090</v>
      </c>
      <c r="F2034" t="s">
        <v>32</v>
      </c>
      <c r="G2034" s="2">
        <v>1950</v>
      </c>
      <c r="H2034" s="2">
        <v>59.5</v>
      </c>
      <c r="I2034" s="11" t="s">
        <v>51</v>
      </c>
      <c r="J2034" s="12" t="s">
        <v>51</v>
      </c>
      <c r="K2034" s="17" t="s">
        <v>51</v>
      </c>
      <c r="L2034" s="2" t="e">
        <f>IF(COUNTIF(#REF!,'List of Competitors'!#REF!)=0,"0",VLOOKUP(#REF!,#REF!,14,FALSE))</f>
        <v>#REF!</v>
      </c>
    </row>
    <row r="2035" spans="1:12">
      <c r="A2035" t="s">
        <v>1204</v>
      </c>
      <c r="B2035" t="s">
        <v>1200</v>
      </c>
      <c r="C2035" s="13" t="s">
        <v>1202</v>
      </c>
      <c r="D2035" t="s">
        <v>55</v>
      </c>
      <c r="E2035" t="s">
        <v>1090</v>
      </c>
      <c r="F2035" t="s">
        <v>32</v>
      </c>
      <c r="G2035" s="2">
        <v>1953</v>
      </c>
      <c r="H2035" s="2">
        <v>61.8</v>
      </c>
      <c r="I2035" s="11" t="s">
        <v>51</v>
      </c>
      <c r="J2035" s="12" t="s">
        <v>51</v>
      </c>
      <c r="K2035" s="17" t="s">
        <v>51</v>
      </c>
      <c r="L2035" s="2" t="e">
        <f>IF(COUNTIF(#REF!,'List of Competitors'!#REF!)=0,"0",VLOOKUP(#REF!,#REF!,14,FALSE))</f>
        <v>#REF!</v>
      </c>
    </row>
    <row r="2036" spans="1:12">
      <c r="A2036" t="s">
        <v>1205</v>
      </c>
      <c r="B2036" t="s">
        <v>1200</v>
      </c>
      <c r="C2036" s="13" t="s">
        <v>1202</v>
      </c>
      <c r="D2036" t="s">
        <v>55</v>
      </c>
      <c r="E2036" t="s">
        <v>1090</v>
      </c>
      <c r="F2036" t="s">
        <v>32</v>
      </c>
      <c r="G2036" s="2">
        <v>1954</v>
      </c>
      <c r="H2036" s="2">
        <v>56.7</v>
      </c>
      <c r="I2036" s="11" t="s">
        <v>51</v>
      </c>
      <c r="J2036" s="12" t="s">
        <v>51</v>
      </c>
      <c r="K2036" s="17" t="s">
        <v>51</v>
      </c>
      <c r="L2036" s="2" t="e">
        <f>IF(COUNTIF(#REF!,'List of Competitors'!#REF!)=0,"0",VLOOKUP(#REF!,#REF!,14,FALSE))</f>
        <v>#REF!</v>
      </c>
    </row>
    <row r="2037" spans="1:12">
      <c r="A2037" t="s">
        <v>1206</v>
      </c>
      <c r="B2037" t="s">
        <v>1200</v>
      </c>
      <c r="C2037" s="13" t="s">
        <v>1202</v>
      </c>
      <c r="D2037" t="s">
        <v>55</v>
      </c>
      <c r="E2037" t="s">
        <v>1090</v>
      </c>
      <c r="F2037" t="s">
        <v>32</v>
      </c>
      <c r="G2037" s="2">
        <v>1955</v>
      </c>
      <c r="H2037" s="2">
        <v>62.9</v>
      </c>
      <c r="I2037" s="11" t="s">
        <v>51</v>
      </c>
      <c r="J2037" s="12" t="s">
        <v>51</v>
      </c>
      <c r="K2037" s="17" t="s">
        <v>51</v>
      </c>
      <c r="L2037" s="2" t="e">
        <f>IF(COUNTIF(#REF!,'List of Competitors'!#REF!)=0,"0",VLOOKUP(#REF!,#REF!,14,FALSE))</f>
        <v>#REF!</v>
      </c>
    </row>
    <row r="2038" spans="1:12">
      <c r="A2038" t="s">
        <v>1242</v>
      </c>
      <c r="B2038" t="s">
        <v>192</v>
      </c>
      <c r="C2038" s="13" t="s">
        <v>1241</v>
      </c>
      <c r="D2038" t="s">
        <v>34</v>
      </c>
      <c r="E2038" t="s">
        <v>332</v>
      </c>
      <c r="F2038" t="s">
        <v>32</v>
      </c>
      <c r="G2038" s="2">
        <v>1987</v>
      </c>
      <c r="H2038" s="2">
        <v>152</v>
      </c>
      <c r="I2038" s="11" t="s">
        <v>51</v>
      </c>
      <c r="J2038" s="12" t="s">
        <v>51</v>
      </c>
      <c r="K2038" s="17" t="s">
        <v>51</v>
      </c>
      <c r="L2038" s="2" t="e">
        <f>IF(COUNTIF(#REF!,'List of Competitors'!#REF!)=0,"0",VLOOKUP(#REF!,#REF!,14,FALSE))</f>
        <v>#REF!</v>
      </c>
    </row>
    <row r="2039" spans="1:12">
      <c r="A2039" t="s">
        <v>1247</v>
      </c>
      <c r="B2039" t="s">
        <v>25</v>
      </c>
      <c r="C2039" s="13" t="s">
        <v>25</v>
      </c>
      <c r="D2039" t="s">
        <v>16</v>
      </c>
      <c r="E2039" t="s">
        <v>968</v>
      </c>
      <c r="F2039" t="s">
        <v>32</v>
      </c>
      <c r="G2039" s="2">
        <v>1988</v>
      </c>
      <c r="H2039" s="2">
        <v>78.5</v>
      </c>
      <c r="I2039" s="11" t="s">
        <v>51</v>
      </c>
      <c r="J2039" s="12" t="s">
        <v>51</v>
      </c>
      <c r="K2039" s="17" t="s">
        <v>51</v>
      </c>
      <c r="L2039" s="2" t="e">
        <f>IF(COUNTIF(#REF!,'List of Competitors'!#REF!)=0,"0",VLOOKUP(#REF!,#REF!,14,FALSE))</f>
        <v>#REF!</v>
      </c>
    </row>
    <row r="2040" spans="1:12">
      <c r="A2040" t="s">
        <v>568</v>
      </c>
      <c r="B2040" t="s">
        <v>25</v>
      </c>
      <c r="C2040" s="13" t="s">
        <v>25</v>
      </c>
      <c r="D2040" t="s">
        <v>16</v>
      </c>
      <c r="E2040" t="s">
        <v>568</v>
      </c>
      <c r="F2040" t="s">
        <v>32</v>
      </c>
      <c r="G2040" s="2">
        <v>2003</v>
      </c>
      <c r="H2040" s="2">
        <v>202.2</v>
      </c>
      <c r="I2040" s="11" t="s">
        <v>51</v>
      </c>
      <c r="J2040" s="12" t="s">
        <v>51</v>
      </c>
      <c r="K2040" s="17" t="s">
        <v>51</v>
      </c>
      <c r="L2040" s="2" t="e">
        <f>IF(COUNTIF(#REF!,'List of Competitors'!#REF!)=0,"0",VLOOKUP(#REF!,#REF!,14,FALSE))</f>
        <v>#REF!</v>
      </c>
    </row>
    <row r="2041" spans="1:12">
      <c r="A2041" t="s">
        <v>1211</v>
      </c>
      <c r="B2041" t="s">
        <v>25</v>
      </c>
      <c r="C2041" s="13" t="s">
        <v>25</v>
      </c>
      <c r="D2041" t="s">
        <v>16</v>
      </c>
      <c r="E2041" t="s">
        <v>1211</v>
      </c>
      <c r="F2041" t="s">
        <v>32</v>
      </c>
      <c r="G2041" s="2">
        <v>1992</v>
      </c>
      <c r="H2041" s="2">
        <v>144.9</v>
      </c>
      <c r="I2041" s="11" t="s">
        <v>51</v>
      </c>
      <c r="J2041" s="12" t="s">
        <v>51</v>
      </c>
      <c r="K2041" s="17" t="s">
        <v>51</v>
      </c>
      <c r="L2041" s="2" t="e">
        <f>IF(COUNTIF(#REF!,'List of Competitors'!#REF!)=0,"0",VLOOKUP(#REF!,#REF!,14,FALSE))</f>
        <v>#REF!</v>
      </c>
    </row>
    <row r="2042" spans="1:12">
      <c r="A2042" t="s">
        <v>1248</v>
      </c>
      <c r="B2042" t="s">
        <v>25</v>
      </c>
      <c r="C2042" s="13" t="s">
        <v>25</v>
      </c>
      <c r="D2042" t="s">
        <v>16</v>
      </c>
      <c r="E2042" t="s">
        <v>1248</v>
      </c>
      <c r="F2042" t="s">
        <v>32</v>
      </c>
      <c r="G2042" s="2">
        <v>2002</v>
      </c>
      <c r="H2042" s="2">
        <v>288.60000000000002</v>
      </c>
      <c r="I2042" s="11" t="s">
        <v>51</v>
      </c>
      <c r="J2042" s="12" t="s">
        <v>51</v>
      </c>
      <c r="K2042" s="17" t="s">
        <v>51</v>
      </c>
      <c r="L2042" s="2" t="e">
        <f>IF(COUNTIF(#REF!,'List of Competitors'!#REF!)=0,"0",VLOOKUP(#REF!,#REF!,14,FALSE))</f>
        <v>#REF!</v>
      </c>
    </row>
    <row r="2043" spans="1:12">
      <c r="A2043" t="s">
        <v>1249</v>
      </c>
      <c r="B2043" t="s">
        <v>25</v>
      </c>
      <c r="C2043" s="13" t="s">
        <v>25</v>
      </c>
      <c r="D2043" t="s">
        <v>16</v>
      </c>
      <c r="E2043" t="s">
        <v>1249</v>
      </c>
      <c r="F2043" t="s">
        <v>32</v>
      </c>
      <c r="G2043" s="2">
        <v>1993</v>
      </c>
      <c r="H2043" s="2">
        <v>241.4</v>
      </c>
      <c r="I2043" s="11" t="s">
        <v>51</v>
      </c>
      <c r="J2043" s="12" t="s">
        <v>51</v>
      </c>
      <c r="K2043" s="17" t="s">
        <v>51</v>
      </c>
      <c r="L2043" s="2" t="e">
        <f>IF(COUNTIF(#REF!,'List of Competitors'!#REF!)=0,"0",VLOOKUP(#REF!,#REF!,14,FALSE))</f>
        <v>#REF!</v>
      </c>
    </row>
    <row r="2044" spans="1:12">
      <c r="A2044" t="s">
        <v>359</v>
      </c>
      <c r="B2044" t="s">
        <v>25</v>
      </c>
      <c r="C2044" s="13" t="s">
        <v>25</v>
      </c>
      <c r="D2044" t="s">
        <v>16</v>
      </c>
      <c r="E2044" t="s">
        <v>359</v>
      </c>
      <c r="F2044" t="s">
        <v>32</v>
      </c>
      <c r="G2044" s="2">
        <v>1992</v>
      </c>
      <c r="H2044" s="2">
        <v>220.6</v>
      </c>
      <c r="I2044" s="11" t="s">
        <v>51</v>
      </c>
      <c r="J2044" s="12" t="s">
        <v>51</v>
      </c>
      <c r="K2044" s="17" t="s">
        <v>51</v>
      </c>
      <c r="L2044" s="2" t="e">
        <f>IF(COUNTIF(#REF!,'List of Competitors'!#REF!)=0,"0",VLOOKUP(#REF!,#REF!,14,FALSE))</f>
        <v>#REF!</v>
      </c>
    </row>
    <row r="2045" spans="1:12">
      <c r="A2045" t="s">
        <v>1250</v>
      </c>
      <c r="B2045" t="s">
        <v>25</v>
      </c>
      <c r="C2045" s="13" t="s">
        <v>25</v>
      </c>
      <c r="D2045" t="s">
        <v>16</v>
      </c>
      <c r="E2045" t="s">
        <v>1079</v>
      </c>
      <c r="F2045" t="s">
        <v>32</v>
      </c>
      <c r="G2045" s="2">
        <v>1983</v>
      </c>
      <c r="H2045" s="2">
        <v>205.1</v>
      </c>
      <c r="I2045" s="11" t="s">
        <v>51</v>
      </c>
      <c r="J2045" s="12" t="s">
        <v>51</v>
      </c>
      <c r="K2045" s="17" t="s">
        <v>51</v>
      </c>
      <c r="L2045" s="2" t="e">
        <f>IF(COUNTIF(#REF!,'List of Competitors'!#REF!)=0,"0",VLOOKUP(#REF!,#REF!,14,FALSE))</f>
        <v>#REF!</v>
      </c>
    </row>
    <row r="2046" spans="1:12">
      <c r="A2046" t="s">
        <v>1277</v>
      </c>
      <c r="B2046" t="s">
        <v>1278</v>
      </c>
      <c r="C2046" s="13" t="s">
        <v>35</v>
      </c>
      <c r="D2046" t="s">
        <v>22</v>
      </c>
      <c r="E2046" t="s">
        <v>892</v>
      </c>
      <c r="F2046" t="s">
        <v>32</v>
      </c>
      <c r="G2046" s="2">
        <v>2005</v>
      </c>
      <c r="H2046" s="2">
        <v>252.9</v>
      </c>
      <c r="I2046" s="11" t="s">
        <v>51</v>
      </c>
      <c r="J2046" s="12" t="s">
        <v>51</v>
      </c>
      <c r="K2046" s="17" t="s">
        <v>51</v>
      </c>
      <c r="L2046" s="2" t="e">
        <f>IF(COUNTIF(#REF!,'List of Competitors'!#REF!)=0,"0",VLOOKUP(#REF!,#REF!,14,FALSE))</f>
        <v>#REF!</v>
      </c>
    </row>
    <row r="2047" spans="1:12">
      <c r="A2047" t="s">
        <v>1303</v>
      </c>
      <c r="B2047" t="s">
        <v>1304</v>
      </c>
      <c r="C2047" s="13" t="s">
        <v>1305</v>
      </c>
      <c r="D2047" t="s">
        <v>3</v>
      </c>
      <c r="E2047" t="s">
        <v>756</v>
      </c>
      <c r="F2047" t="s">
        <v>32</v>
      </c>
      <c r="G2047" s="2">
        <v>1972</v>
      </c>
      <c r="H2047" s="2">
        <v>86.7</v>
      </c>
      <c r="I2047" s="11" t="s">
        <v>51</v>
      </c>
      <c r="J2047" s="12" t="s">
        <v>51</v>
      </c>
      <c r="K2047" s="17" t="s">
        <v>51</v>
      </c>
      <c r="L2047" s="2" t="e">
        <f>IF(COUNTIF(#REF!,'List of Competitors'!#REF!)=0,"0",VLOOKUP(#REF!,#REF!,14,FALSE))</f>
        <v>#REF!</v>
      </c>
    </row>
    <row r="2048" spans="1:12">
      <c r="A2048" t="s">
        <v>1340</v>
      </c>
      <c r="B2048" t="s">
        <v>1341</v>
      </c>
      <c r="C2048" s="13" t="s">
        <v>554</v>
      </c>
      <c r="D2048" t="s">
        <v>31</v>
      </c>
      <c r="E2048" t="s">
        <v>1342</v>
      </c>
      <c r="F2048" t="s">
        <v>32</v>
      </c>
      <c r="G2048" s="2">
        <v>2009</v>
      </c>
      <c r="H2048" s="2">
        <v>47</v>
      </c>
      <c r="I2048" s="11" t="s">
        <v>51</v>
      </c>
      <c r="J2048" s="12" t="s">
        <v>51</v>
      </c>
      <c r="K2048" s="17" t="s">
        <v>51</v>
      </c>
      <c r="L2048" s="2" t="e">
        <f>IF(COUNTIF(#REF!,'List of Competitors'!#REF!)=0,"0",VLOOKUP(#REF!,#REF!,14,FALSE))</f>
        <v>#REF!</v>
      </c>
    </row>
    <row r="2049" spans="1:12">
      <c r="A2049" t="s">
        <v>1356</v>
      </c>
      <c r="B2049" t="s">
        <v>1357</v>
      </c>
      <c r="C2049" s="13" t="s">
        <v>504</v>
      </c>
      <c r="D2049" t="s">
        <v>9</v>
      </c>
      <c r="E2049" t="s">
        <v>614</v>
      </c>
      <c r="F2049" t="s">
        <v>32</v>
      </c>
      <c r="G2049" s="2">
        <v>1982</v>
      </c>
      <c r="H2049" s="2">
        <v>136.6</v>
      </c>
      <c r="I2049" s="11" t="s">
        <v>51</v>
      </c>
      <c r="J2049" s="12" t="s">
        <v>51</v>
      </c>
      <c r="K2049" s="17" t="s">
        <v>51</v>
      </c>
      <c r="L2049" s="2" t="e">
        <f>IF(COUNTIF(#REF!,'List of Competitors'!#REF!)=0,"0",VLOOKUP(#REF!,#REF!,14,FALSE))</f>
        <v>#REF!</v>
      </c>
    </row>
    <row r="2050" spans="1:12">
      <c r="A2050" t="s">
        <v>1389</v>
      </c>
      <c r="B2050" t="s">
        <v>1390</v>
      </c>
      <c r="C2050" s="13" t="s">
        <v>76</v>
      </c>
      <c r="D2050" t="s">
        <v>9</v>
      </c>
      <c r="E2050" t="s">
        <v>874</v>
      </c>
      <c r="F2050" t="s">
        <v>32</v>
      </c>
      <c r="G2050" s="2">
        <v>1985</v>
      </c>
      <c r="H2050" s="2">
        <v>147.30000000000001</v>
      </c>
      <c r="I2050" s="11" t="s">
        <v>51</v>
      </c>
      <c r="J2050" s="12" t="s">
        <v>51</v>
      </c>
      <c r="K2050" s="17" t="s">
        <v>51</v>
      </c>
      <c r="L2050" s="2" t="e">
        <f>IF(COUNTIF(#REF!,'List of Competitors'!#REF!)=0,"0",VLOOKUP(#REF!,#REF!,14,FALSE))</f>
        <v>#REF!</v>
      </c>
    </row>
    <row r="2051" spans="1:12">
      <c r="A2051" t="s">
        <v>1408</v>
      </c>
      <c r="B2051" t="s">
        <v>56</v>
      </c>
      <c r="C2051" s="13" t="s">
        <v>1409</v>
      </c>
      <c r="D2051" t="s">
        <v>9</v>
      </c>
      <c r="E2051" t="s">
        <v>689</v>
      </c>
      <c r="F2051" t="s">
        <v>32</v>
      </c>
      <c r="G2051" s="2">
        <v>1994</v>
      </c>
      <c r="H2051" s="2">
        <v>314.39999999999998</v>
      </c>
      <c r="I2051" s="11" t="s">
        <v>51</v>
      </c>
      <c r="J2051" s="12" t="s">
        <v>51</v>
      </c>
      <c r="K2051" s="17" t="s">
        <v>51</v>
      </c>
      <c r="L2051" s="2" t="e">
        <f>IF(COUNTIF(#REF!,'List of Competitors'!#REF!)=0,"0",VLOOKUP(#REF!,#REF!,14,FALSE))</f>
        <v>#REF!</v>
      </c>
    </row>
    <row r="2052" spans="1:12">
      <c r="A2052" t="s">
        <v>1410</v>
      </c>
      <c r="B2052" t="s">
        <v>1411</v>
      </c>
      <c r="C2052" s="13" t="s">
        <v>1413</v>
      </c>
      <c r="D2052" t="s">
        <v>27</v>
      </c>
      <c r="E2052" t="s">
        <v>1412</v>
      </c>
      <c r="F2052" t="s">
        <v>32</v>
      </c>
      <c r="G2052" s="2">
        <v>1993</v>
      </c>
      <c r="H2052" s="2">
        <v>50.7</v>
      </c>
      <c r="I2052" s="11" t="s">
        <v>51</v>
      </c>
      <c r="J2052" s="12" t="s">
        <v>51</v>
      </c>
      <c r="K2052" s="17" t="s">
        <v>51</v>
      </c>
      <c r="L2052" s="2" t="e">
        <f>IF(COUNTIF(#REF!,'List of Competitors'!#REF!)=0,"0",VLOOKUP(#REF!,#REF!,14,FALSE))</f>
        <v>#REF!</v>
      </c>
    </row>
    <row r="2053" spans="1:12">
      <c r="A2053" t="s">
        <v>1459</v>
      </c>
      <c r="B2053" t="s">
        <v>76</v>
      </c>
      <c r="C2053" s="13" t="s">
        <v>76</v>
      </c>
      <c r="D2053" t="s">
        <v>9</v>
      </c>
      <c r="E2053" t="s">
        <v>998</v>
      </c>
      <c r="F2053" t="s">
        <v>32</v>
      </c>
      <c r="G2053" s="2">
        <v>1981</v>
      </c>
      <c r="H2053" s="2">
        <v>187.9</v>
      </c>
      <c r="I2053" s="11" t="s">
        <v>51</v>
      </c>
      <c r="J2053" s="12" t="s">
        <v>51</v>
      </c>
      <c r="K2053" s="17" t="s">
        <v>51</v>
      </c>
      <c r="L2053" s="2" t="e">
        <f>IF(COUNTIF(#REF!,'List of Competitors'!#REF!)=0,"0",VLOOKUP(#REF!,#REF!,14,FALSE))</f>
        <v>#REF!</v>
      </c>
    </row>
    <row r="2054" spans="1:12">
      <c r="A2054" t="s">
        <v>1462</v>
      </c>
      <c r="B2054" t="s">
        <v>76</v>
      </c>
      <c r="C2054" s="13" t="s">
        <v>76</v>
      </c>
      <c r="D2054" t="s">
        <v>9</v>
      </c>
      <c r="E2054" t="s">
        <v>1264</v>
      </c>
      <c r="F2054" t="s">
        <v>32</v>
      </c>
      <c r="G2054" s="2">
        <v>1984</v>
      </c>
      <c r="H2054" s="2">
        <v>160.5</v>
      </c>
      <c r="I2054" s="11" t="s">
        <v>51</v>
      </c>
      <c r="J2054" s="12" t="s">
        <v>51</v>
      </c>
      <c r="K2054" s="17" t="s">
        <v>51</v>
      </c>
      <c r="L2054" s="2" t="e">
        <f>IF(COUNTIF(#REF!,'List of Competitors'!#REF!)=0,"0",VLOOKUP(#REF!,#REF!,14,FALSE))</f>
        <v>#REF!</v>
      </c>
    </row>
    <row r="2055" spans="1:12">
      <c r="A2055" t="s">
        <v>1478</v>
      </c>
      <c r="B2055" t="s">
        <v>1479</v>
      </c>
      <c r="C2055" s="13" t="s">
        <v>554</v>
      </c>
      <c r="D2055" t="s">
        <v>31</v>
      </c>
      <c r="E2055" t="s">
        <v>1480</v>
      </c>
      <c r="F2055" t="s">
        <v>32</v>
      </c>
      <c r="G2055" s="2">
        <v>2003</v>
      </c>
      <c r="H2055" s="2">
        <v>199.8</v>
      </c>
      <c r="I2055" s="11" t="s">
        <v>51</v>
      </c>
      <c r="J2055" s="12" t="s">
        <v>51</v>
      </c>
      <c r="K2055" s="17" t="s">
        <v>51</v>
      </c>
      <c r="L2055" s="2" t="e">
        <f>IF(COUNTIF(#REF!,'List of Competitors'!#REF!)=0,"0",VLOOKUP(#REF!,#REF!,14,FALSE))</f>
        <v>#REF!</v>
      </c>
    </row>
    <row r="2056" spans="1:12">
      <c r="A2056" t="s">
        <v>1492</v>
      </c>
      <c r="B2056" t="s">
        <v>5</v>
      </c>
      <c r="C2056" s="13" t="s">
        <v>5</v>
      </c>
      <c r="D2056" t="s">
        <v>3</v>
      </c>
      <c r="E2056" t="s">
        <v>1493</v>
      </c>
      <c r="F2056" t="s">
        <v>57</v>
      </c>
      <c r="G2056" s="2">
        <v>1974</v>
      </c>
      <c r="H2056" s="2">
        <v>83.6</v>
      </c>
      <c r="I2056" s="11" t="s">
        <v>51</v>
      </c>
      <c r="J2056" s="12" t="s">
        <v>51</v>
      </c>
      <c r="K2056" s="17" t="s">
        <v>51</v>
      </c>
      <c r="L2056" s="2" t="e">
        <f>IF(COUNTIF(#REF!,'List of Competitors'!#REF!)=0,"0",VLOOKUP(#REF!,#REF!,14,FALSE))</f>
        <v>#REF!</v>
      </c>
    </row>
    <row r="2057" spans="1:12">
      <c r="A2057" t="s">
        <v>1494</v>
      </c>
      <c r="B2057" t="s">
        <v>58</v>
      </c>
      <c r="C2057" s="13" t="s">
        <v>1496</v>
      </c>
      <c r="D2057" t="s">
        <v>55</v>
      </c>
      <c r="E2057" t="s">
        <v>1495</v>
      </c>
      <c r="F2057" t="s">
        <v>57</v>
      </c>
      <c r="G2057" s="2">
        <v>1980</v>
      </c>
      <c r="H2057" s="2">
        <v>139.80000000000001</v>
      </c>
      <c r="I2057" s="11" t="s">
        <v>51</v>
      </c>
      <c r="J2057" s="12" t="s">
        <v>51</v>
      </c>
      <c r="K2057" s="17" t="s">
        <v>51</v>
      </c>
      <c r="L2057" s="2" t="e">
        <f>IF(COUNTIF(#REF!,'List of Competitors'!#REF!)=0,"0",VLOOKUP(#REF!,#REF!,14,FALSE))</f>
        <v>#REF!</v>
      </c>
    </row>
    <row r="2058" spans="1:12">
      <c r="A2058" t="s">
        <v>1497</v>
      </c>
      <c r="B2058" t="s">
        <v>58</v>
      </c>
      <c r="C2058" s="13" t="s">
        <v>1496</v>
      </c>
      <c r="D2058" t="s">
        <v>55</v>
      </c>
      <c r="E2058" t="s">
        <v>1495</v>
      </c>
      <c r="F2058" t="s">
        <v>57</v>
      </c>
      <c r="G2058" s="2">
        <v>1964</v>
      </c>
      <c r="H2058" s="2">
        <v>129.9</v>
      </c>
      <c r="I2058" s="11" t="s">
        <v>51</v>
      </c>
      <c r="J2058" s="12" t="s">
        <v>51</v>
      </c>
      <c r="K2058" s="17" t="s">
        <v>51</v>
      </c>
      <c r="L2058" s="2" t="e">
        <f>IF(COUNTIF(#REF!,'List of Competitors'!#REF!)=0,"0",VLOOKUP(#REF!,#REF!,14,FALSE))</f>
        <v>#REF!</v>
      </c>
    </row>
    <row r="2059" spans="1:12">
      <c r="A2059" t="s">
        <v>1498</v>
      </c>
      <c r="B2059" t="s">
        <v>58</v>
      </c>
      <c r="C2059" s="13" t="s">
        <v>1496</v>
      </c>
      <c r="D2059" t="s">
        <v>55</v>
      </c>
      <c r="E2059" t="s">
        <v>1499</v>
      </c>
      <c r="F2059" t="s">
        <v>57</v>
      </c>
      <c r="G2059" s="2">
        <v>1975</v>
      </c>
      <c r="H2059" s="2">
        <v>207.7</v>
      </c>
      <c r="I2059" s="11" t="s">
        <v>51</v>
      </c>
      <c r="J2059" s="12" t="s">
        <v>51</v>
      </c>
      <c r="K2059" s="17" t="s">
        <v>51</v>
      </c>
      <c r="L2059" s="2" t="e">
        <f>IF(COUNTIF(#REF!,'List of Competitors'!#REF!)=0,"0",VLOOKUP(#REF!,#REF!,14,FALSE))</f>
        <v>#REF!</v>
      </c>
    </row>
    <row r="2060" spans="1:12">
      <c r="A2060" t="s">
        <v>1500</v>
      </c>
      <c r="B2060" t="s">
        <v>58</v>
      </c>
      <c r="C2060" s="13" t="s">
        <v>1496</v>
      </c>
      <c r="D2060" t="s">
        <v>55</v>
      </c>
      <c r="E2060" t="s">
        <v>1495</v>
      </c>
      <c r="F2060" t="s">
        <v>57</v>
      </c>
      <c r="G2060" s="2">
        <v>1927</v>
      </c>
      <c r="H2060" s="2">
        <v>163.80000000000001</v>
      </c>
      <c r="I2060" s="11" t="s">
        <v>51</v>
      </c>
      <c r="J2060" s="12" t="s">
        <v>51</v>
      </c>
      <c r="K2060" s="17" t="s">
        <v>51</v>
      </c>
      <c r="L2060" s="2" t="e">
        <f>IF(COUNTIF(#REF!,'List of Competitors'!#REF!)=0,"0",VLOOKUP(#REF!,#REF!,14,FALSE))</f>
        <v>#REF!</v>
      </c>
    </row>
    <row r="2061" spans="1:12">
      <c r="A2061" t="s">
        <v>1501</v>
      </c>
      <c r="B2061" t="s">
        <v>58</v>
      </c>
      <c r="C2061" s="13" t="s">
        <v>1496</v>
      </c>
      <c r="D2061" t="s">
        <v>55</v>
      </c>
      <c r="E2061" t="s">
        <v>1499</v>
      </c>
      <c r="F2061" t="s">
        <v>57</v>
      </c>
      <c r="G2061" s="2">
        <v>1986</v>
      </c>
      <c r="H2061" s="2">
        <v>154.69999999999999</v>
      </c>
      <c r="I2061" s="11" t="s">
        <v>51</v>
      </c>
      <c r="J2061" s="12" t="s">
        <v>51</v>
      </c>
      <c r="K2061" s="17" t="s">
        <v>51</v>
      </c>
      <c r="L2061" s="2" t="e">
        <f>IF(COUNTIF(#REF!,'List of Competitors'!#REF!)=0,"0",VLOOKUP(#REF!,#REF!,14,FALSE))</f>
        <v>#REF!</v>
      </c>
    </row>
    <row r="2062" spans="1:12">
      <c r="A2062" t="s">
        <v>1502</v>
      </c>
      <c r="B2062" t="s">
        <v>58</v>
      </c>
      <c r="C2062" s="13" t="s">
        <v>1496</v>
      </c>
      <c r="D2062" t="s">
        <v>55</v>
      </c>
      <c r="E2062" t="s">
        <v>1499</v>
      </c>
      <c r="F2062" t="s">
        <v>57</v>
      </c>
      <c r="G2062" s="2">
        <v>1988</v>
      </c>
      <c r="H2062" s="2">
        <v>162.30000000000001</v>
      </c>
      <c r="I2062" s="11" t="s">
        <v>51</v>
      </c>
      <c r="J2062" s="12" t="s">
        <v>51</v>
      </c>
      <c r="K2062" s="17" t="s">
        <v>51</v>
      </c>
      <c r="L2062" s="2" t="e">
        <f>IF(COUNTIF(#REF!,'List of Competitors'!#REF!)=0,"0",VLOOKUP(#REF!,#REF!,14,FALSE))</f>
        <v>#REF!</v>
      </c>
    </row>
    <row r="2063" spans="1:12">
      <c r="A2063" t="s">
        <v>1503</v>
      </c>
      <c r="B2063" t="s">
        <v>58</v>
      </c>
      <c r="C2063" s="13" t="s">
        <v>1496</v>
      </c>
      <c r="D2063" t="s">
        <v>55</v>
      </c>
      <c r="E2063" t="s">
        <v>1495</v>
      </c>
      <c r="F2063" t="s">
        <v>57</v>
      </c>
      <c r="G2063" s="2">
        <v>1964</v>
      </c>
      <c r="H2063" s="2">
        <v>190.7</v>
      </c>
      <c r="I2063" s="11" t="s">
        <v>51</v>
      </c>
      <c r="J2063" s="12" t="s">
        <v>51</v>
      </c>
      <c r="K2063" s="17" t="s">
        <v>51</v>
      </c>
      <c r="L2063" s="2" t="e">
        <f>IF(COUNTIF(#REF!,'List of Competitors'!#REF!)=0,"0",VLOOKUP(#REF!,#REF!,14,FALSE))</f>
        <v>#REF!</v>
      </c>
    </row>
    <row r="2064" spans="1:12">
      <c r="A2064" t="s">
        <v>1504</v>
      </c>
      <c r="B2064" t="s">
        <v>58</v>
      </c>
      <c r="C2064" s="13" t="s">
        <v>1496</v>
      </c>
      <c r="D2064" t="s">
        <v>9</v>
      </c>
      <c r="E2064" t="s">
        <v>1495</v>
      </c>
      <c r="F2064" t="s">
        <v>57</v>
      </c>
      <c r="G2064" s="2">
        <v>1956</v>
      </c>
      <c r="H2064" s="2">
        <v>187.3</v>
      </c>
      <c r="I2064" s="11" t="s">
        <v>51</v>
      </c>
      <c r="J2064" s="12" t="s">
        <v>51</v>
      </c>
      <c r="K2064" s="17" t="s">
        <v>51</v>
      </c>
      <c r="L2064" s="2" t="e">
        <f>IF(COUNTIF(#REF!,'List of Competitors'!#REF!)=0,"0",VLOOKUP(#REF!,#REF!,14,FALSE))</f>
        <v>#REF!</v>
      </c>
    </row>
    <row r="2065" spans="1:12">
      <c r="A2065" t="s">
        <v>1505</v>
      </c>
      <c r="B2065" t="s">
        <v>58</v>
      </c>
      <c r="C2065" s="13" t="s">
        <v>1496</v>
      </c>
      <c r="D2065" t="s">
        <v>55</v>
      </c>
      <c r="E2065" t="s">
        <v>1495</v>
      </c>
      <c r="F2065" t="s">
        <v>57</v>
      </c>
      <c r="G2065" s="2">
        <v>1961</v>
      </c>
      <c r="H2065" s="2">
        <v>155.5</v>
      </c>
      <c r="I2065" s="11" t="s">
        <v>51</v>
      </c>
      <c r="J2065" s="12" t="s">
        <v>51</v>
      </c>
      <c r="K2065" s="17" t="s">
        <v>51</v>
      </c>
      <c r="L2065" s="2" t="e">
        <f>IF(COUNTIF(#REF!,'List of Competitors'!#REF!)=0,"0",VLOOKUP(#REF!,#REF!,14,FALSE))</f>
        <v>#REF!</v>
      </c>
    </row>
    <row r="2066" spans="1:12">
      <c r="A2066" t="s">
        <v>1506</v>
      </c>
      <c r="B2066" t="s">
        <v>58</v>
      </c>
      <c r="C2066" s="13" t="s">
        <v>1496</v>
      </c>
      <c r="D2066" t="s">
        <v>55</v>
      </c>
      <c r="E2066" t="s">
        <v>1495</v>
      </c>
      <c r="F2066" t="s">
        <v>57</v>
      </c>
      <c r="G2066" s="2">
        <v>1955</v>
      </c>
      <c r="H2066" s="2">
        <v>151.9</v>
      </c>
      <c r="I2066" s="11" t="s">
        <v>51</v>
      </c>
      <c r="J2066" s="12" t="s">
        <v>51</v>
      </c>
      <c r="K2066" s="17" t="s">
        <v>51</v>
      </c>
      <c r="L2066" s="2" t="e">
        <f>IF(COUNTIF(#REF!,'List of Competitors'!#REF!)=0,"0",VLOOKUP(#REF!,#REF!,14,FALSE))</f>
        <v>#REF!</v>
      </c>
    </row>
    <row r="2067" spans="1:12">
      <c r="A2067" t="s">
        <v>1507</v>
      </c>
      <c r="B2067" t="s">
        <v>58</v>
      </c>
      <c r="C2067" s="13" t="s">
        <v>1496</v>
      </c>
      <c r="D2067" t="s">
        <v>55</v>
      </c>
      <c r="E2067" t="s">
        <v>1499</v>
      </c>
      <c r="F2067" t="s">
        <v>57</v>
      </c>
      <c r="G2067" s="2">
        <v>2003</v>
      </c>
      <c r="H2067" s="2">
        <v>175.5</v>
      </c>
      <c r="I2067" s="11" t="s">
        <v>51</v>
      </c>
      <c r="J2067" s="12" t="s">
        <v>51</v>
      </c>
      <c r="K2067" s="17" t="s">
        <v>51</v>
      </c>
      <c r="L2067" s="2" t="e">
        <f>IF(COUNTIF(#REF!,'List of Competitors'!#REF!)=0,"0",VLOOKUP(#REF!,#REF!,14,FALSE))</f>
        <v>#REF!</v>
      </c>
    </row>
    <row r="2068" spans="1:12">
      <c r="A2068" t="s">
        <v>1508</v>
      </c>
      <c r="B2068" t="s">
        <v>58</v>
      </c>
      <c r="C2068" s="13" t="s">
        <v>1496</v>
      </c>
      <c r="D2068" t="s">
        <v>55</v>
      </c>
      <c r="E2068" t="s">
        <v>1495</v>
      </c>
      <c r="F2068" t="s">
        <v>57</v>
      </c>
      <c r="G2068" s="2">
        <v>1958</v>
      </c>
      <c r="H2068" s="2">
        <v>151.9</v>
      </c>
      <c r="I2068" s="11" t="s">
        <v>51</v>
      </c>
      <c r="J2068" s="12" t="s">
        <v>51</v>
      </c>
      <c r="K2068" s="17" t="s">
        <v>51</v>
      </c>
      <c r="L2068" s="2" t="e">
        <f>IF(COUNTIF(#REF!,'List of Competitors'!#REF!)=0,"0",VLOOKUP(#REF!,#REF!,14,FALSE))</f>
        <v>#REF!</v>
      </c>
    </row>
    <row r="2069" spans="1:12">
      <c r="A2069" t="s">
        <v>1509</v>
      </c>
      <c r="B2069" t="s">
        <v>58</v>
      </c>
      <c r="C2069" s="13" t="s">
        <v>1496</v>
      </c>
      <c r="D2069" t="s">
        <v>55</v>
      </c>
      <c r="E2069" t="s">
        <v>1495</v>
      </c>
      <c r="F2069" t="s">
        <v>57</v>
      </c>
      <c r="G2069" s="2">
        <v>1953</v>
      </c>
      <c r="H2069" s="2">
        <v>142.69999999999999</v>
      </c>
      <c r="I2069" s="11" t="s">
        <v>51</v>
      </c>
      <c r="J2069" s="12" t="s">
        <v>51</v>
      </c>
      <c r="K2069" s="17" t="s">
        <v>51</v>
      </c>
      <c r="L2069" s="2" t="e">
        <f>IF(COUNTIF(#REF!,'List of Competitors'!#REF!)=0,"0",VLOOKUP(#REF!,#REF!,14,FALSE))</f>
        <v>#REF!</v>
      </c>
    </row>
    <row r="2070" spans="1:12">
      <c r="A2070" t="s">
        <v>1510</v>
      </c>
      <c r="B2070" t="s">
        <v>58</v>
      </c>
      <c r="C2070" s="13" t="s">
        <v>1496</v>
      </c>
      <c r="D2070" t="s">
        <v>55</v>
      </c>
      <c r="E2070" t="s">
        <v>1495</v>
      </c>
      <c r="F2070" t="s">
        <v>57</v>
      </c>
      <c r="G2070" s="2">
        <v>1951</v>
      </c>
      <c r="H2070" s="2">
        <v>162.80000000000001</v>
      </c>
      <c r="I2070" s="11" t="s">
        <v>51</v>
      </c>
      <c r="J2070" s="12" t="s">
        <v>51</v>
      </c>
      <c r="K2070" s="17" t="s">
        <v>51</v>
      </c>
      <c r="L2070" s="2" t="e">
        <f>IF(COUNTIF(#REF!,'List of Competitors'!#REF!)=0,"0",VLOOKUP(#REF!,#REF!,14,FALSE))</f>
        <v>#REF!</v>
      </c>
    </row>
    <row r="2071" spans="1:12">
      <c r="A2071" t="s">
        <v>1511</v>
      </c>
      <c r="B2071" t="s">
        <v>58</v>
      </c>
      <c r="C2071" s="13" t="s">
        <v>1496</v>
      </c>
      <c r="D2071" t="s">
        <v>55</v>
      </c>
      <c r="E2071" t="s">
        <v>1495</v>
      </c>
      <c r="F2071" t="s">
        <v>57</v>
      </c>
      <c r="G2071" s="2">
        <v>1951</v>
      </c>
      <c r="H2071" s="2">
        <v>93.4</v>
      </c>
      <c r="I2071" s="11" t="s">
        <v>51</v>
      </c>
      <c r="J2071" s="12" t="s">
        <v>51</v>
      </c>
      <c r="K2071" s="17" t="s">
        <v>51</v>
      </c>
      <c r="L2071" s="2" t="e">
        <f>IF(COUNTIF(#REF!,'List of Competitors'!#REF!)=0,"0",VLOOKUP(#REF!,#REF!,14,FALSE))</f>
        <v>#REF!</v>
      </c>
    </row>
    <row r="2072" spans="1:12">
      <c r="A2072" t="s">
        <v>1512</v>
      </c>
      <c r="B2072" t="s">
        <v>58</v>
      </c>
      <c r="C2072" s="13" t="s">
        <v>1496</v>
      </c>
      <c r="D2072" t="s">
        <v>55</v>
      </c>
      <c r="E2072" t="s">
        <v>1495</v>
      </c>
      <c r="F2072" t="s">
        <v>57</v>
      </c>
      <c r="G2072" s="2">
        <v>1988</v>
      </c>
      <c r="H2072" s="2">
        <v>137.4</v>
      </c>
      <c r="I2072" s="11" t="s">
        <v>51</v>
      </c>
      <c r="J2072" s="12" t="s">
        <v>51</v>
      </c>
      <c r="K2072" s="17" t="s">
        <v>51</v>
      </c>
      <c r="L2072" s="2" t="e">
        <f>IF(COUNTIF(#REF!,'List of Competitors'!#REF!)=0,"0",VLOOKUP(#REF!,#REF!,14,FALSE))</f>
        <v>#REF!</v>
      </c>
    </row>
    <row r="2073" spans="1:12">
      <c r="A2073" t="s">
        <v>1513</v>
      </c>
      <c r="B2073" t="s">
        <v>58</v>
      </c>
      <c r="C2073" s="13" t="s">
        <v>1496</v>
      </c>
      <c r="D2073" t="s">
        <v>55</v>
      </c>
      <c r="E2073" t="s">
        <v>1495</v>
      </c>
      <c r="F2073" t="s">
        <v>57</v>
      </c>
      <c r="G2073" s="2">
        <v>1975</v>
      </c>
      <c r="H2073" s="2">
        <v>182.7</v>
      </c>
      <c r="I2073" s="11" t="s">
        <v>51</v>
      </c>
      <c r="J2073" s="12" t="s">
        <v>51</v>
      </c>
      <c r="K2073" s="17" t="s">
        <v>51</v>
      </c>
      <c r="L2073" s="2" t="e">
        <f>IF(COUNTIF(#REF!,'List of Competitors'!#REF!)=0,"0",VLOOKUP(#REF!,#REF!,14,FALSE))</f>
        <v>#REF!</v>
      </c>
    </row>
    <row r="2074" spans="1:12">
      <c r="A2074" t="s">
        <v>1514</v>
      </c>
      <c r="B2074" t="s">
        <v>58</v>
      </c>
      <c r="C2074" s="13" t="s">
        <v>1496</v>
      </c>
      <c r="D2074" t="s">
        <v>55</v>
      </c>
      <c r="E2074" t="s">
        <v>1495</v>
      </c>
      <c r="F2074" t="s">
        <v>57</v>
      </c>
      <c r="G2074" s="2">
        <v>2003</v>
      </c>
      <c r="H2074" s="2">
        <v>164.5</v>
      </c>
      <c r="I2074" s="11" t="s">
        <v>51</v>
      </c>
      <c r="J2074" s="12" t="s">
        <v>51</v>
      </c>
      <c r="K2074" s="17" t="s">
        <v>51</v>
      </c>
      <c r="L2074" s="2" t="e">
        <f>IF(COUNTIF(#REF!,'List of Competitors'!#REF!)=0,"0",VLOOKUP(#REF!,#REF!,14,FALSE))</f>
        <v>#REF!</v>
      </c>
    </row>
    <row r="2075" spans="1:12">
      <c r="A2075" t="s">
        <v>1515</v>
      </c>
      <c r="B2075" t="s">
        <v>58</v>
      </c>
      <c r="C2075" s="13" t="s">
        <v>1496</v>
      </c>
      <c r="D2075" t="s">
        <v>55</v>
      </c>
      <c r="E2075" t="s">
        <v>1495</v>
      </c>
      <c r="F2075" t="s">
        <v>57</v>
      </c>
      <c r="G2075" s="2">
        <v>1963</v>
      </c>
      <c r="H2075" s="2">
        <v>97.7</v>
      </c>
      <c r="I2075" s="11" t="s">
        <v>51</v>
      </c>
      <c r="J2075" s="12" t="s">
        <v>51</v>
      </c>
      <c r="K2075" s="17" t="s">
        <v>51</v>
      </c>
      <c r="L2075" s="2" t="e">
        <f>IF(COUNTIF(#REF!,'List of Competitors'!#REF!)=0,"0",VLOOKUP(#REF!,#REF!,14,FALSE))</f>
        <v>#REF!</v>
      </c>
    </row>
    <row r="2076" spans="1:12">
      <c r="A2076" t="s">
        <v>1516</v>
      </c>
      <c r="B2076" t="s">
        <v>58</v>
      </c>
      <c r="C2076" s="13" t="s">
        <v>1496</v>
      </c>
      <c r="D2076" t="s">
        <v>55</v>
      </c>
      <c r="E2076" t="s">
        <v>1495</v>
      </c>
      <c r="F2076" t="s">
        <v>57</v>
      </c>
      <c r="G2076" s="2">
        <v>1975</v>
      </c>
      <c r="H2076" s="2">
        <v>158.4</v>
      </c>
      <c r="I2076" s="11" t="s">
        <v>51</v>
      </c>
      <c r="J2076" s="12" t="s">
        <v>51</v>
      </c>
      <c r="K2076" s="17" t="s">
        <v>51</v>
      </c>
      <c r="L2076" s="2" t="e">
        <f>IF(COUNTIF(#REF!,'List of Competitors'!#REF!)=0,"0",VLOOKUP(#REF!,#REF!,14,FALSE))</f>
        <v>#REF!</v>
      </c>
    </row>
    <row r="2077" spans="1:12">
      <c r="A2077" t="s">
        <v>1517</v>
      </c>
      <c r="B2077" t="s">
        <v>58</v>
      </c>
      <c r="C2077" s="13" t="s">
        <v>1496</v>
      </c>
      <c r="D2077" t="s">
        <v>55</v>
      </c>
      <c r="E2077" t="s">
        <v>1495</v>
      </c>
      <c r="F2077" t="s">
        <v>57</v>
      </c>
      <c r="G2077" s="2">
        <v>2003</v>
      </c>
      <c r="H2077" s="2">
        <v>97.5</v>
      </c>
      <c r="I2077" s="11" t="s">
        <v>51</v>
      </c>
      <c r="J2077" s="12" t="s">
        <v>51</v>
      </c>
      <c r="K2077" s="17" t="s">
        <v>51</v>
      </c>
      <c r="L2077" s="2" t="e">
        <f>IF(COUNTIF(#REF!,'List of Competitors'!#REF!)=0,"0",VLOOKUP(#REF!,#REF!,14,FALSE))</f>
        <v>#REF!</v>
      </c>
    </row>
    <row r="2078" spans="1:12">
      <c r="A2078" t="s">
        <v>1524</v>
      </c>
      <c r="B2078" t="s">
        <v>6</v>
      </c>
      <c r="C2078" s="13" t="s">
        <v>112</v>
      </c>
      <c r="D2078" t="s">
        <v>9</v>
      </c>
      <c r="E2078" t="s">
        <v>1525</v>
      </c>
      <c r="F2078" t="s">
        <v>57</v>
      </c>
      <c r="G2078" s="2">
        <v>1918</v>
      </c>
      <c r="H2078" s="2">
        <v>122.7</v>
      </c>
      <c r="I2078" s="11" t="s">
        <v>5166</v>
      </c>
      <c r="J2078" s="11" t="s">
        <v>5166</v>
      </c>
      <c r="K2078" s="11" t="s">
        <v>5166</v>
      </c>
      <c r="L2078" s="2" t="e">
        <f>IF(COUNTIF(#REF!,'List of Competitors'!#REF!)=0,"0",VLOOKUP(#REF!,#REF!,14,FALSE))</f>
        <v>#REF!</v>
      </c>
    </row>
    <row r="2079" spans="1:12">
      <c r="A2079" t="s">
        <v>1526</v>
      </c>
      <c r="B2079" t="s">
        <v>6</v>
      </c>
      <c r="C2079" s="13" t="s">
        <v>112</v>
      </c>
      <c r="D2079" t="s">
        <v>9</v>
      </c>
      <c r="E2079" t="s">
        <v>1527</v>
      </c>
      <c r="F2079" t="s">
        <v>57</v>
      </c>
      <c r="G2079" s="2">
        <v>1972</v>
      </c>
      <c r="H2079" s="2">
        <v>181.1</v>
      </c>
      <c r="I2079" s="11" t="s">
        <v>5166</v>
      </c>
      <c r="J2079" s="11" t="s">
        <v>5166</v>
      </c>
      <c r="K2079" s="11" t="s">
        <v>5166</v>
      </c>
      <c r="L2079" s="2" t="e">
        <f>IF(COUNTIF(#REF!,'List of Competitors'!#REF!)=0,"0",VLOOKUP(#REF!,#REF!,14,FALSE))</f>
        <v>#REF!</v>
      </c>
    </row>
    <row r="2080" spans="1:12">
      <c r="A2080" t="s">
        <v>1528</v>
      </c>
      <c r="B2080" t="s">
        <v>6</v>
      </c>
      <c r="C2080" s="13" t="s">
        <v>112</v>
      </c>
      <c r="D2080" t="s">
        <v>27</v>
      </c>
      <c r="E2080" t="s">
        <v>352</v>
      </c>
      <c r="F2080" t="s">
        <v>57</v>
      </c>
      <c r="G2080" s="2">
        <v>1937</v>
      </c>
      <c r="H2080" s="2">
        <v>22.6</v>
      </c>
      <c r="I2080" s="11" t="s">
        <v>5166</v>
      </c>
      <c r="J2080" s="11" t="s">
        <v>5166</v>
      </c>
      <c r="K2080" s="11" t="s">
        <v>5166</v>
      </c>
      <c r="L2080" s="2" t="e">
        <f>IF(COUNTIF(#REF!,'List of Competitors'!#REF!)=0,"0",VLOOKUP(#REF!,#REF!,14,FALSE))</f>
        <v>#REF!</v>
      </c>
    </row>
    <row r="2081" spans="1:12">
      <c r="A2081" t="s">
        <v>1529</v>
      </c>
      <c r="B2081" t="s">
        <v>6</v>
      </c>
      <c r="C2081" s="13" t="s">
        <v>112</v>
      </c>
      <c r="D2081" t="s">
        <v>27</v>
      </c>
      <c r="E2081" t="s">
        <v>352</v>
      </c>
      <c r="F2081" t="s">
        <v>57</v>
      </c>
      <c r="G2081" s="2">
        <v>1947</v>
      </c>
      <c r="H2081" s="2">
        <v>134.19999999999999</v>
      </c>
      <c r="I2081" s="11" t="s">
        <v>5166</v>
      </c>
      <c r="J2081" s="11" t="s">
        <v>5166</v>
      </c>
      <c r="K2081" s="11" t="s">
        <v>5166</v>
      </c>
      <c r="L2081" s="2" t="e">
        <f>IF(COUNTIF(#REF!,'List of Competitors'!#REF!)=0,"0",VLOOKUP(#REF!,#REF!,14,FALSE))</f>
        <v>#REF!</v>
      </c>
    </row>
    <row r="2082" spans="1:12">
      <c r="A2082" t="s">
        <v>1530</v>
      </c>
      <c r="B2082" t="s">
        <v>6</v>
      </c>
      <c r="C2082" s="13" t="s">
        <v>112</v>
      </c>
      <c r="D2082" t="s">
        <v>9</v>
      </c>
      <c r="E2082" t="s">
        <v>352</v>
      </c>
      <c r="F2082" t="s">
        <v>57</v>
      </c>
      <c r="G2082" s="2">
        <v>1984</v>
      </c>
      <c r="H2082" s="2">
        <v>126.6</v>
      </c>
      <c r="I2082" s="11" t="s">
        <v>5166</v>
      </c>
      <c r="J2082" s="11" t="s">
        <v>5166</v>
      </c>
      <c r="K2082" s="11" t="s">
        <v>5166</v>
      </c>
      <c r="L2082" s="2" t="e">
        <f>IF(COUNTIF(#REF!,'List of Competitors'!#REF!)=0,"0",VLOOKUP(#REF!,#REF!,14,FALSE))</f>
        <v>#REF!</v>
      </c>
    </row>
    <row r="2083" spans="1:12">
      <c r="A2083" t="s">
        <v>1531</v>
      </c>
      <c r="B2083" t="s">
        <v>6</v>
      </c>
      <c r="C2083" s="13" t="s">
        <v>112</v>
      </c>
      <c r="D2083" t="s">
        <v>9</v>
      </c>
      <c r="E2083" t="s">
        <v>352</v>
      </c>
      <c r="F2083" t="s">
        <v>57</v>
      </c>
      <c r="G2083" s="2">
        <v>2002</v>
      </c>
      <c r="H2083" s="2">
        <v>197.9</v>
      </c>
      <c r="I2083" s="11" t="s">
        <v>5166</v>
      </c>
      <c r="J2083" s="11" t="s">
        <v>5166</v>
      </c>
      <c r="K2083" s="11" t="s">
        <v>5166</v>
      </c>
      <c r="L2083" s="2" t="e">
        <f>IF(COUNTIF(#REF!,'List of Competitors'!#REF!)=0,"0",VLOOKUP(#REF!,#REF!,14,FALSE))</f>
        <v>#REF!</v>
      </c>
    </row>
    <row r="2084" spans="1:12">
      <c r="A2084" t="s">
        <v>1544</v>
      </c>
      <c r="B2084" t="s">
        <v>1021</v>
      </c>
      <c r="C2084" s="13" t="s">
        <v>504</v>
      </c>
      <c r="D2084" t="s">
        <v>9</v>
      </c>
      <c r="E2084" t="s">
        <v>1493</v>
      </c>
      <c r="F2084" t="s">
        <v>57</v>
      </c>
      <c r="G2084" s="2">
        <v>1982</v>
      </c>
      <c r="H2084" s="2">
        <v>218.1</v>
      </c>
      <c r="I2084" s="11" t="s">
        <v>51</v>
      </c>
      <c r="J2084" s="12" t="s">
        <v>51</v>
      </c>
      <c r="K2084" s="17" t="s">
        <v>51</v>
      </c>
      <c r="L2084" s="2" t="e">
        <f>IF(COUNTIF(#REF!,'List of Competitors'!#REF!)=0,"0",VLOOKUP(#REF!,#REF!,14,FALSE))</f>
        <v>#REF!</v>
      </c>
    </row>
    <row r="2085" spans="1:12">
      <c r="A2085" t="s">
        <v>1545</v>
      </c>
      <c r="B2085" t="s">
        <v>1021</v>
      </c>
      <c r="C2085" s="13" t="s">
        <v>504</v>
      </c>
      <c r="D2085" t="s">
        <v>9</v>
      </c>
      <c r="E2085" t="s">
        <v>1546</v>
      </c>
      <c r="F2085" t="s">
        <v>57</v>
      </c>
      <c r="G2085" s="2">
        <v>1985</v>
      </c>
      <c r="H2085" s="2">
        <v>130.4</v>
      </c>
      <c r="I2085" s="11" t="s">
        <v>51</v>
      </c>
      <c r="J2085" s="12" t="s">
        <v>51</v>
      </c>
      <c r="K2085" s="17" t="s">
        <v>51</v>
      </c>
      <c r="L2085" s="2" t="e">
        <f>IF(COUNTIF(#REF!,'List of Competitors'!#REF!)=0,"0",VLOOKUP(#REF!,#REF!,14,FALSE))</f>
        <v>#REF!</v>
      </c>
    </row>
    <row r="2086" spans="1:12">
      <c r="A2086" t="s">
        <v>1547</v>
      </c>
      <c r="B2086" t="s">
        <v>1021</v>
      </c>
      <c r="C2086" s="13" t="s">
        <v>504</v>
      </c>
      <c r="D2086" t="s">
        <v>9</v>
      </c>
      <c r="E2086" t="s">
        <v>1542</v>
      </c>
      <c r="F2086" t="s">
        <v>57</v>
      </c>
      <c r="G2086" s="2">
        <v>1983</v>
      </c>
      <c r="H2086" s="2">
        <v>167.5</v>
      </c>
      <c r="I2086" s="11" t="s">
        <v>51</v>
      </c>
      <c r="J2086" s="12" t="s">
        <v>51</v>
      </c>
      <c r="K2086" s="17" t="s">
        <v>51</v>
      </c>
      <c r="L2086" s="2" t="e">
        <f>IF(COUNTIF(#REF!,'List of Competitors'!#REF!)=0,"0",VLOOKUP(#REF!,#REF!,14,FALSE))</f>
        <v>#REF!</v>
      </c>
    </row>
    <row r="2087" spans="1:12">
      <c r="A2087" t="s">
        <v>1553</v>
      </c>
      <c r="B2087" t="s">
        <v>64</v>
      </c>
      <c r="C2087" s="13" t="s">
        <v>64</v>
      </c>
      <c r="D2087" t="s">
        <v>16</v>
      </c>
      <c r="E2087" t="s">
        <v>1493</v>
      </c>
      <c r="F2087" t="s">
        <v>57</v>
      </c>
      <c r="G2087" s="2">
        <v>1981</v>
      </c>
      <c r="H2087" s="2">
        <v>169.9</v>
      </c>
      <c r="I2087" s="11" t="s">
        <v>51</v>
      </c>
      <c r="J2087" s="12" t="s">
        <v>51</v>
      </c>
      <c r="K2087" s="17" t="s">
        <v>51</v>
      </c>
      <c r="L2087" s="2" t="e">
        <f>IF(COUNTIF(#REF!,'List of Competitors'!#REF!)=0,"0",VLOOKUP(#REF!,#REF!,14,FALSE))</f>
        <v>#REF!</v>
      </c>
    </row>
    <row r="2088" spans="1:12">
      <c r="A2088" t="s">
        <v>1554</v>
      </c>
      <c r="B2088" t="s">
        <v>65</v>
      </c>
      <c r="C2088" s="13" t="s">
        <v>65</v>
      </c>
      <c r="D2088" t="s">
        <v>55</v>
      </c>
      <c r="E2088" t="s">
        <v>1211</v>
      </c>
      <c r="F2088" t="s">
        <v>57</v>
      </c>
      <c r="G2088" s="2">
        <v>1961</v>
      </c>
      <c r="H2088" s="2">
        <v>113.1</v>
      </c>
      <c r="I2088" s="11" t="s">
        <v>51</v>
      </c>
      <c r="J2088" s="12" t="s">
        <v>51</v>
      </c>
      <c r="K2088" s="17" t="s">
        <v>51</v>
      </c>
      <c r="L2088" s="2" t="e">
        <f>IF(COUNTIF(#REF!,'List of Competitors'!#REF!)=0,"0",VLOOKUP(#REF!,#REF!,14,FALSE))</f>
        <v>#REF!</v>
      </c>
    </row>
    <row r="2089" spans="1:12">
      <c r="A2089" t="s">
        <v>1560</v>
      </c>
      <c r="B2089" t="s">
        <v>65</v>
      </c>
      <c r="C2089" s="13" t="s">
        <v>65</v>
      </c>
      <c r="D2089" t="s">
        <v>55</v>
      </c>
      <c r="E2089" t="s">
        <v>1519</v>
      </c>
      <c r="F2089" t="s">
        <v>57</v>
      </c>
      <c r="G2089" s="2">
        <v>1973</v>
      </c>
      <c r="H2089" s="2">
        <v>133.1</v>
      </c>
      <c r="I2089" s="11" t="s">
        <v>51</v>
      </c>
      <c r="J2089" s="12" t="s">
        <v>51</v>
      </c>
      <c r="K2089" s="17" t="s">
        <v>51</v>
      </c>
      <c r="L2089" s="2" t="e">
        <f>IF(COUNTIF(#REF!,'List of Competitors'!#REF!)=0,"0",VLOOKUP(#REF!,#REF!,14,FALSE))</f>
        <v>#REF!</v>
      </c>
    </row>
    <row r="2090" spans="1:12">
      <c r="A2090" t="s">
        <v>1582</v>
      </c>
      <c r="B2090" t="s">
        <v>1278</v>
      </c>
      <c r="C2090" s="13" t="s">
        <v>64</v>
      </c>
      <c r="D2090" t="s">
        <v>16</v>
      </c>
      <c r="E2090" t="s">
        <v>1543</v>
      </c>
      <c r="F2090" t="s">
        <v>57</v>
      </c>
      <c r="G2090" s="2">
        <v>2001</v>
      </c>
      <c r="H2090" s="2">
        <v>262.89999999999998</v>
      </c>
      <c r="I2090" s="11" t="s">
        <v>51</v>
      </c>
      <c r="J2090" s="12" t="s">
        <v>51</v>
      </c>
      <c r="K2090" s="17" t="s">
        <v>51</v>
      </c>
      <c r="L2090" s="2" t="e">
        <f>IF(COUNTIF(#REF!,'List of Competitors'!#REF!)=0,"0",VLOOKUP(#REF!,#REF!,14,FALSE))</f>
        <v>#REF!</v>
      </c>
    </row>
    <row r="2091" spans="1:12">
      <c r="A2091" t="s">
        <v>1584</v>
      </c>
      <c r="B2091" t="s">
        <v>1278</v>
      </c>
      <c r="C2091" s="13" t="s">
        <v>64</v>
      </c>
      <c r="D2091" t="s">
        <v>16</v>
      </c>
      <c r="E2091" t="s">
        <v>1585</v>
      </c>
      <c r="F2091" t="s">
        <v>57</v>
      </c>
      <c r="G2091" s="2">
        <v>2004</v>
      </c>
      <c r="H2091" s="2">
        <v>134.1</v>
      </c>
      <c r="I2091" s="11" t="s">
        <v>51</v>
      </c>
      <c r="J2091" s="12" t="s">
        <v>51</v>
      </c>
      <c r="K2091" s="17" t="s">
        <v>51</v>
      </c>
      <c r="L2091" s="2" t="e">
        <f>IF(COUNTIF(#REF!,'List of Competitors'!#REF!)=0,"0",VLOOKUP(#REF!,#REF!,14,FALSE))</f>
        <v>#REF!</v>
      </c>
    </row>
    <row r="2092" spans="1:12">
      <c r="A2092" t="s">
        <v>1586</v>
      </c>
      <c r="B2092" t="s">
        <v>1278</v>
      </c>
      <c r="C2092" s="13" t="s">
        <v>64</v>
      </c>
      <c r="D2092" t="s">
        <v>16</v>
      </c>
      <c r="E2092" t="s">
        <v>1585</v>
      </c>
      <c r="F2092" t="s">
        <v>57</v>
      </c>
      <c r="G2092" s="2">
        <v>2003</v>
      </c>
      <c r="H2092" s="2">
        <v>213.3</v>
      </c>
      <c r="I2092" s="11" t="s">
        <v>51</v>
      </c>
      <c r="J2092" s="12" t="s">
        <v>51</v>
      </c>
      <c r="K2092" s="17" t="s">
        <v>51</v>
      </c>
      <c r="L2092" s="2" t="e">
        <f>IF(COUNTIF(#REF!,'List of Competitors'!#REF!)=0,"0",VLOOKUP(#REF!,#REF!,14,FALSE))</f>
        <v>#REF!</v>
      </c>
    </row>
    <row r="2093" spans="1:12">
      <c r="A2093" t="s">
        <v>1587</v>
      </c>
      <c r="B2093" t="s">
        <v>1278</v>
      </c>
      <c r="C2093" s="13" t="s">
        <v>64</v>
      </c>
      <c r="D2093" t="s">
        <v>16</v>
      </c>
      <c r="E2093" t="s">
        <v>1588</v>
      </c>
      <c r="F2093" t="s">
        <v>57</v>
      </c>
      <c r="G2093" s="2">
        <v>2005</v>
      </c>
      <c r="H2093" s="2">
        <v>147.9</v>
      </c>
      <c r="I2093" s="11" t="s">
        <v>51</v>
      </c>
      <c r="J2093" s="12" t="s">
        <v>51</v>
      </c>
      <c r="K2093" s="17" t="s">
        <v>51</v>
      </c>
      <c r="L2093" s="2" t="e">
        <f>IF(COUNTIF(#REF!,'List of Competitors'!#REF!)=0,"0",VLOOKUP(#REF!,#REF!,14,FALSE))</f>
        <v>#REF!</v>
      </c>
    </row>
    <row r="2094" spans="1:12">
      <c r="A2094" t="s">
        <v>1589</v>
      </c>
      <c r="B2094" t="s">
        <v>1278</v>
      </c>
      <c r="C2094" s="13" t="s">
        <v>64</v>
      </c>
      <c r="D2094" t="s">
        <v>16</v>
      </c>
      <c r="E2094" t="s">
        <v>1493</v>
      </c>
      <c r="F2094" t="s">
        <v>57</v>
      </c>
      <c r="G2094" s="2">
        <v>1990</v>
      </c>
      <c r="H2094" s="2">
        <v>151</v>
      </c>
      <c r="I2094" s="11" t="s">
        <v>51</v>
      </c>
      <c r="J2094" s="12" t="s">
        <v>51</v>
      </c>
      <c r="K2094" s="17" t="s">
        <v>51</v>
      </c>
      <c r="L2094" s="2" t="e">
        <f>IF(COUNTIF(#REF!,'List of Competitors'!#REF!)=0,"0",VLOOKUP(#REF!,#REF!,14,FALSE))</f>
        <v>#REF!</v>
      </c>
    </row>
    <row r="2095" spans="1:12">
      <c r="A2095" t="s">
        <v>1590</v>
      </c>
      <c r="B2095" t="s">
        <v>1278</v>
      </c>
      <c r="C2095" s="13" t="s">
        <v>64</v>
      </c>
      <c r="D2095" t="s">
        <v>16</v>
      </c>
      <c r="E2095" t="s">
        <v>1493</v>
      </c>
      <c r="F2095" t="s">
        <v>57</v>
      </c>
      <c r="G2095" s="2">
        <v>1991</v>
      </c>
      <c r="H2095" s="2">
        <v>252</v>
      </c>
      <c r="I2095" s="11" t="s">
        <v>51</v>
      </c>
      <c r="J2095" s="12" t="s">
        <v>51</v>
      </c>
      <c r="K2095" s="17" t="s">
        <v>51</v>
      </c>
      <c r="L2095" s="2" t="e">
        <f>IF(COUNTIF(#REF!,'List of Competitors'!#REF!)=0,"0",VLOOKUP(#REF!,#REF!,14,FALSE))</f>
        <v>#REF!</v>
      </c>
    </row>
    <row r="2096" spans="1:12">
      <c r="A2096" t="s">
        <v>1591</v>
      </c>
      <c r="B2096" t="s">
        <v>1278</v>
      </c>
      <c r="C2096" s="13" t="s">
        <v>64</v>
      </c>
      <c r="D2096" t="s">
        <v>16</v>
      </c>
      <c r="E2096" t="s">
        <v>1493</v>
      </c>
      <c r="F2096" t="s">
        <v>57</v>
      </c>
      <c r="G2096" s="2">
        <v>1993</v>
      </c>
      <c r="H2096" s="2">
        <v>173.1</v>
      </c>
      <c r="I2096" s="11" t="s">
        <v>51</v>
      </c>
      <c r="J2096" s="12" t="s">
        <v>51</v>
      </c>
      <c r="K2096" s="17" t="s">
        <v>51</v>
      </c>
      <c r="L2096" s="2" t="e">
        <f>IF(COUNTIF(#REF!,'List of Competitors'!#REF!)=0,"0",VLOOKUP(#REF!,#REF!,14,FALSE))</f>
        <v>#REF!</v>
      </c>
    </row>
    <row r="2097" spans="1:12">
      <c r="A2097" t="s">
        <v>1592</v>
      </c>
      <c r="B2097" t="s">
        <v>1278</v>
      </c>
      <c r="C2097" s="13" t="s">
        <v>64</v>
      </c>
      <c r="D2097" t="s">
        <v>16</v>
      </c>
      <c r="E2097" t="s">
        <v>1519</v>
      </c>
      <c r="F2097" t="s">
        <v>57</v>
      </c>
      <c r="G2097" s="2">
        <v>1987</v>
      </c>
      <c r="H2097" s="2">
        <v>297.60000000000002</v>
      </c>
      <c r="I2097" s="11" t="s">
        <v>51</v>
      </c>
      <c r="J2097" s="12" t="s">
        <v>51</v>
      </c>
      <c r="K2097" s="17" t="s">
        <v>51</v>
      </c>
      <c r="L2097" s="2" t="e">
        <f>IF(COUNTIF(#REF!,'List of Competitors'!#REF!)=0,"0",VLOOKUP(#REF!,#REF!,14,FALSE))</f>
        <v>#REF!</v>
      </c>
    </row>
    <row r="2098" spans="1:12">
      <c r="A2098" t="s">
        <v>1593</v>
      </c>
      <c r="B2098" t="s">
        <v>1278</v>
      </c>
      <c r="C2098" s="13" t="s">
        <v>64</v>
      </c>
      <c r="D2098" t="s">
        <v>16</v>
      </c>
      <c r="E2098" t="s">
        <v>1519</v>
      </c>
      <c r="F2098" t="s">
        <v>57</v>
      </c>
      <c r="G2098" s="2">
        <v>1998</v>
      </c>
      <c r="H2098" s="2">
        <v>162.1</v>
      </c>
      <c r="I2098" s="11" t="s">
        <v>51</v>
      </c>
      <c r="J2098" s="12" t="s">
        <v>51</v>
      </c>
      <c r="K2098" s="17" t="s">
        <v>51</v>
      </c>
      <c r="L2098" s="2" t="e">
        <f>IF(COUNTIF(#REF!,'List of Competitors'!#REF!)=0,"0",VLOOKUP(#REF!,#REF!,14,FALSE))</f>
        <v>#REF!</v>
      </c>
    </row>
    <row r="2099" spans="1:12">
      <c r="A2099" t="s">
        <v>1594</v>
      </c>
      <c r="B2099" t="s">
        <v>1278</v>
      </c>
      <c r="C2099" s="13" t="s">
        <v>64</v>
      </c>
      <c r="D2099" t="s">
        <v>16</v>
      </c>
      <c r="E2099" t="s">
        <v>1562</v>
      </c>
      <c r="F2099" t="s">
        <v>57</v>
      </c>
      <c r="G2099" s="2">
        <v>1996</v>
      </c>
      <c r="H2099" s="2">
        <v>207.9</v>
      </c>
      <c r="I2099" s="11" t="s">
        <v>51</v>
      </c>
      <c r="J2099" s="12" t="s">
        <v>51</v>
      </c>
      <c r="K2099" s="17" t="s">
        <v>51</v>
      </c>
      <c r="L2099" s="2" t="e">
        <f>IF(COUNTIF(#REF!,'List of Competitors'!#REF!)=0,"0",VLOOKUP(#REF!,#REF!,14,FALSE))</f>
        <v>#REF!</v>
      </c>
    </row>
    <row r="2100" spans="1:12">
      <c r="A2100" t="s">
        <v>1595</v>
      </c>
      <c r="B2100" t="s">
        <v>1596</v>
      </c>
      <c r="C2100" s="13" t="s">
        <v>64</v>
      </c>
      <c r="D2100" t="s">
        <v>16</v>
      </c>
      <c r="E2100" t="s">
        <v>1597</v>
      </c>
      <c r="F2100" t="s">
        <v>57</v>
      </c>
      <c r="G2100" s="2">
        <v>2004</v>
      </c>
      <c r="H2100" s="2">
        <v>136.9</v>
      </c>
      <c r="I2100" s="11" t="s">
        <v>51</v>
      </c>
      <c r="J2100" s="12" t="s">
        <v>51</v>
      </c>
      <c r="K2100" s="17" t="s">
        <v>51</v>
      </c>
      <c r="L2100" s="2" t="e">
        <f>IF(COUNTIF(#REF!,'List of Competitors'!#REF!)=0,"0",VLOOKUP(#REF!,#REF!,14,FALSE))</f>
        <v>#REF!</v>
      </c>
    </row>
    <row r="2101" spans="1:12">
      <c r="A2101" t="s">
        <v>1598</v>
      </c>
      <c r="B2101" t="s">
        <v>1596</v>
      </c>
      <c r="C2101" s="13" t="s">
        <v>64</v>
      </c>
      <c r="D2101" t="s">
        <v>16</v>
      </c>
      <c r="E2101" t="s">
        <v>1588</v>
      </c>
      <c r="F2101" t="s">
        <v>57</v>
      </c>
      <c r="G2101" s="2">
        <v>1982</v>
      </c>
      <c r="H2101" s="2">
        <v>206.2</v>
      </c>
      <c r="I2101" s="11" t="s">
        <v>51</v>
      </c>
      <c r="J2101" s="12" t="s">
        <v>51</v>
      </c>
      <c r="K2101" s="17" t="s">
        <v>51</v>
      </c>
      <c r="L2101" s="2" t="e">
        <f>IF(COUNTIF(#REF!,'List of Competitors'!#REF!)=0,"0",VLOOKUP(#REF!,#REF!,14,FALSE))</f>
        <v>#REF!</v>
      </c>
    </row>
    <row r="2102" spans="1:12">
      <c r="A2102" t="s">
        <v>1599</v>
      </c>
      <c r="B2102" t="s">
        <v>1596</v>
      </c>
      <c r="C2102" s="13" t="s">
        <v>64</v>
      </c>
      <c r="D2102" t="s">
        <v>16</v>
      </c>
      <c r="E2102" t="s">
        <v>1588</v>
      </c>
      <c r="F2102" t="s">
        <v>57</v>
      </c>
      <c r="G2102" s="2">
        <v>1994</v>
      </c>
      <c r="H2102" s="2">
        <v>348.4</v>
      </c>
      <c r="I2102" s="11" t="s">
        <v>51</v>
      </c>
      <c r="J2102" s="12" t="s">
        <v>51</v>
      </c>
      <c r="K2102" s="17" t="s">
        <v>51</v>
      </c>
      <c r="L2102" s="2" t="e">
        <f>IF(COUNTIF(#REF!,'List of Competitors'!#REF!)=0,"0",VLOOKUP(#REF!,#REF!,14,FALSE))</f>
        <v>#REF!</v>
      </c>
    </row>
    <row r="2103" spans="1:12">
      <c r="A2103" t="s">
        <v>1600</v>
      </c>
      <c r="B2103" t="s">
        <v>1596</v>
      </c>
      <c r="C2103" s="13" t="s">
        <v>64</v>
      </c>
      <c r="D2103" t="s">
        <v>16</v>
      </c>
      <c r="E2103" t="s">
        <v>352</v>
      </c>
      <c r="F2103" t="s">
        <v>57</v>
      </c>
      <c r="G2103" s="2">
        <v>1987</v>
      </c>
      <c r="H2103" s="2">
        <v>306.2</v>
      </c>
      <c r="I2103" s="11" t="s">
        <v>51</v>
      </c>
      <c r="J2103" s="12" t="s">
        <v>51</v>
      </c>
      <c r="K2103" s="17" t="s">
        <v>51</v>
      </c>
      <c r="L2103" s="2" t="e">
        <f>IF(COUNTIF(#REF!,'List of Competitors'!#REF!)=0,"0",VLOOKUP(#REF!,#REF!,14,FALSE))</f>
        <v>#REF!</v>
      </c>
    </row>
    <row r="2104" spans="1:12">
      <c r="A2104" t="s">
        <v>1609</v>
      </c>
      <c r="B2104" t="s">
        <v>6</v>
      </c>
      <c r="C2104" s="13" t="s">
        <v>112</v>
      </c>
      <c r="D2104" t="s">
        <v>7</v>
      </c>
      <c r="E2104" t="s">
        <v>1610</v>
      </c>
      <c r="F2104" t="s">
        <v>66</v>
      </c>
      <c r="G2104" s="2">
        <v>1919</v>
      </c>
      <c r="H2104" s="2">
        <v>87.8</v>
      </c>
      <c r="I2104" s="11" t="s">
        <v>5166</v>
      </c>
      <c r="J2104" s="11" t="s">
        <v>5166</v>
      </c>
      <c r="K2104" s="11" t="s">
        <v>5166</v>
      </c>
      <c r="L2104" s="2" t="e">
        <f>IF(COUNTIF(#REF!,'List of Competitors'!#REF!)=0,"0",VLOOKUP(#REF!,#REF!,14,FALSE))</f>
        <v>#REF!</v>
      </c>
    </row>
    <row r="2105" spans="1:12">
      <c r="A2105" t="s">
        <v>1611</v>
      </c>
      <c r="B2105" t="s">
        <v>6</v>
      </c>
      <c r="C2105" s="13" t="s">
        <v>112</v>
      </c>
      <c r="D2105" t="s">
        <v>9</v>
      </c>
      <c r="E2105" t="s">
        <v>1608</v>
      </c>
      <c r="F2105" t="s">
        <v>66</v>
      </c>
      <c r="G2105" s="2">
        <v>1963</v>
      </c>
      <c r="H2105" s="2">
        <v>136.69999999999999</v>
      </c>
      <c r="I2105" s="11" t="s">
        <v>5166</v>
      </c>
      <c r="J2105" s="11" t="s">
        <v>5166</v>
      </c>
      <c r="K2105" s="11" t="s">
        <v>5166</v>
      </c>
      <c r="L2105" s="2" t="e">
        <f>IF(COUNTIF(#REF!,'List of Competitors'!#REF!)=0,"0",VLOOKUP(#REF!,#REF!,14,FALSE))</f>
        <v>#REF!</v>
      </c>
    </row>
    <row r="2106" spans="1:12">
      <c r="A2106" t="s">
        <v>1612</v>
      </c>
      <c r="B2106" t="s">
        <v>6</v>
      </c>
      <c r="C2106" s="13" t="s">
        <v>112</v>
      </c>
      <c r="D2106" t="s">
        <v>7</v>
      </c>
      <c r="E2106" t="s">
        <v>1613</v>
      </c>
      <c r="F2106" t="s">
        <v>66</v>
      </c>
      <c r="G2106" s="2">
        <v>1967</v>
      </c>
      <c r="H2106" s="2">
        <v>158.30000000000001</v>
      </c>
      <c r="I2106" s="11" t="s">
        <v>5166</v>
      </c>
      <c r="J2106" s="11" t="s">
        <v>5166</v>
      </c>
      <c r="K2106" s="11" t="s">
        <v>5166</v>
      </c>
      <c r="L2106" s="2" t="e">
        <f>IF(COUNTIF(#REF!,'List of Competitors'!#REF!)=0,"0",VLOOKUP(#REF!,#REF!,14,FALSE))</f>
        <v>#REF!</v>
      </c>
    </row>
    <row r="2107" spans="1:12">
      <c r="A2107" t="s">
        <v>1614</v>
      </c>
      <c r="B2107" t="s">
        <v>6</v>
      </c>
      <c r="C2107" s="13" t="s">
        <v>112</v>
      </c>
      <c r="D2107" t="s">
        <v>9</v>
      </c>
      <c r="E2107" t="s">
        <v>1615</v>
      </c>
      <c r="F2107" t="s">
        <v>66</v>
      </c>
      <c r="G2107" s="2">
        <v>1969</v>
      </c>
      <c r="H2107" s="2">
        <v>201.3</v>
      </c>
      <c r="I2107" s="11" t="s">
        <v>5166</v>
      </c>
      <c r="J2107" s="11" t="s">
        <v>5166</v>
      </c>
      <c r="K2107" s="11" t="s">
        <v>5166</v>
      </c>
      <c r="L2107" s="2" t="e">
        <f>IF(COUNTIF(#REF!,'List of Competitors'!#REF!)=0,"0",VLOOKUP(#REF!,#REF!,14,FALSE))</f>
        <v>#REF!</v>
      </c>
    </row>
    <row r="2108" spans="1:12">
      <c r="A2108" t="s">
        <v>1616</v>
      </c>
      <c r="B2108" t="s">
        <v>6</v>
      </c>
      <c r="C2108" s="13" t="s">
        <v>112</v>
      </c>
      <c r="D2108" t="s">
        <v>9</v>
      </c>
      <c r="E2108" t="s">
        <v>1610</v>
      </c>
      <c r="F2108" t="s">
        <v>66</v>
      </c>
      <c r="G2108" s="2">
        <v>1977</v>
      </c>
      <c r="H2108" s="2">
        <v>161.6</v>
      </c>
      <c r="I2108" s="11" t="s">
        <v>5166</v>
      </c>
      <c r="J2108" s="11" t="s">
        <v>5166</v>
      </c>
      <c r="K2108" s="11" t="s">
        <v>5166</v>
      </c>
      <c r="L2108" s="2" t="e">
        <f>IF(COUNTIF(#REF!,'List of Competitors'!#REF!)=0,"0",VLOOKUP(#REF!,#REF!,14,FALSE))</f>
        <v>#REF!</v>
      </c>
    </row>
    <row r="2109" spans="1:12">
      <c r="A2109" t="s">
        <v>1637</v>
      </c>
      <c r="B2109" t="s">
        <v>227</v>
      </c>
      <c r="C2109" s="13" t="s">
        <v>504</v>
      </c>
      <c r="D2109" t="s">
        <v>9</v>
      </c>
      <c r="E2109" t="s">
        <v>1636</v>
      </c>
      <c r="F2109" t="s">
        <v>66</v>
      </c>
      <c r="G2109" s="2">
        <v>2001</v>
      </c>
      <c r="H2109" s="2">
        <v>315.3</v>
      </c>
      <c r="I2109" s="11" t="s">
        <v>51</v>
      </c>
      <c r="J2109" s="12" t="s">
        <v>51</v>
      </c>
      <c r="K2109" s="17" t="s">
        <v>51</v>
      </c>
      <c r="L2109" s="2" t="e">
        <f>IF(COUNTIF(#REF!,'List of Competitors'!#REF!)=0,"0",VLOOKUP(#REF!,#REF!,14,FALSE))</f>
        <v>#REF!</v>
      </c>
    </row>
    <row r="2110" spans="1:12">
      <c r="A2110" t="s">
        <v>5139</v>
      </c>
      <c r="B2110" t="s">
        <v>1638</v>
      </c>
      <c r="C2110" s="13" t="s">
        <v>1641</v>
      </c>
      <c r="D2110" t="s">
        <v>13</v>
      </c>
      <c r="E2110" t="s">
        <v>1640</v>
      </c>
      <c r="F2110" t="s">
        <v>66</v>
      </c>
      <c r="G2110" s="2">
        <v>1999</v>
      </c>
      <c r="H2110" s="2">
        <v>84.4</v>
      </c>
      <c r="I2110" s="11" t="s">
        <v>51</v>
      </c>
      <c r="J2110" s="12" t="s">
        <v>51</v>
      </c>
      <c r="K2110" s="17" t="s">
        <v>51</v>
      </c>
      <c r="L2110" s="2" t="e">
        <f>IF(COUNTIF(#REF!,'List of Competitors'!#REF!)=0,"0",VLOOKUP(#REF!,#REF!,14,FALSE))</f>
        <v>#REF!</v>
      </c>
    </row>
    <row r="2111" spans="1:12">
      <c r="A2111" t="s">
        <v>5140</v>
      </c>
      <c r="B2111" t="s">
        <v>1638</v>
      </c>
      <c r="C2111" s="13" t="s">
        <v>1641</v>
      </c>
      <c r="D2111" t="s">
        <v>13</v>
      </c>
      <c r="E2111" t="s">
        <v>1642</v>
      </c>
      <c r="F2111" t="s">
        <v>66</v>
      </c>
      <c r="G2111" s="2">
        <v>1999</v>
      </c>
      <c r="H2111" s="2">
        <v>130.19999999999999</v>
      </c>
      <c r="I2111" s="11" t="s">
        <v>51</v>
      </c>
      <c r="J2111" s="12" t="s">
        <v>51</v>
      </c>
      <c r="K2111" s="17" t="s">
        <v>51</v>
      </c>
      <c r="L2111" s="2" t="e">
        <f>IF(COUNTIF(#REF!,'List of Competitors'!#REF!)=0,"0",VLOOKUP(#REF!,#REF!,14,FALSE))</f>
        <v>#REF!</v>
      </c>
    </row>
    <row r="2112" spans="1:12">
      <c r="A2112" t="s">
        <v>5151</v>
      </c>
      <c r="B2112" t="s">
        <v>1638</v>
      </c>
      <c r="C2112" s="13" t="s">
        <v>1641</v>
      </c>
      <c r="D2112" t="s">
        <v>13</v>
      </c>
      <c r="E2112" t="s">
        <v>1644</v>
      </c>
      <c r="F2112" t="s">
        <v>66</v>
      </c>
      <c r="G2112" s="2">
        <v>1999</v>
      </c>
      <c r="H2112" s="2">
        <v>79.7</v>
      </c>
      <c r="I2112" s="11" t="s">
        <v>51</v>
      </c>
      <c r="J2112" s="12" t="s">
        <v>51</v>
      </c>
      <c r="K2112" s="17" t="s">
        <v>51</v>
      </c>
      <c r="L2112" s="2" t="e">
        <f>IF(COUNTIF(#REF!,'List of Competitors'!#REF!)=0,"0",VLOOKUP(#REF!,#REF!,14,FALSE))</f>
        <v>#REF!</v>
      </c>
    </row>
    <row r="2113" spans="1:12">
      <c r="A2113" t="s">
        <v>5134</v>
      </c>
      <c r="B2113" t="s">
        <v>1638</v>
      </c>
      <c r="C2113" s="13" t="s">
        <v>1641</v>
      </c>
      <c r="D2113" t="s">
        <v>13</v>
      </c>
      <c r="E2113" t="s">
        <v>1646</v>
      </c>
      <c r="F2113" t="s">
        <v>66</v>
      </c>
      <c r="G2113" s="2">
        <v>1999</v>
      </c>
      <c r="H2113" s="2">
        <v>73.3</v>
      </c>
      <c r="I2113" s="11" t="s">
        <v>51</v>
      </c>
      <c r="J2113" s="12" t="s">
        <v>51</v>
      </c>
      <c r="K2113" s="17" t="s">
        <v>51</v>
      </c>
      <c r="L2113" s="2" t="e">
        <f>IF(COUNTIF(#REF!,'List of Competitors'!#REF!)=0,"0",VLOOKUP(#REF!,#REF!,14,FALSE))</f>
        <v>#REF!</v>
      </c>
    </row>
    <row r="2114" spans="1:12">
      <c r="A2114" t="s">
        <v>1651</v>
      </c>
      <c r="B2114" t="s">
        <v>6</v>
      </c>
      <c r="C2114" s="13" t="s">
        <v>112</v>
      </c>
      <c r="D2114" t="s">
        <v>7</v>
      </c>
      <c r="E2114" t="s">
        <v>1652</v>
      </c>
      <c r="F2114" t="s">
        <v>67</v>
      </c>
      <c r="G2114" s="2">
        <v>1973</v>
      </c>
      <c r="H2114" s="2">
        <v>113.7</v>
      </c>
      <c r="I2114" s="11" t="s">
        <v>5166</v>
      </c>
      <c r="J2114" s="11" t="s">
        <v>5166</v>
      </c>
      <c r="K2114" s="11" t="s">
        <v>5166</v>
      </c>
      <c r="L2114" s="2" t="e">
        <f>IF(COUNTIF(#REF!,'List of Competitors'!#REF!)=0,"0",VLOOKUP(#REF!,#REF!,14,FALSE))</f>
        <v>#REF!</v>
      </c>
    </row>
    <row r="2115" spans="1:12">
      <c r="A2115" t="s">
        <v>1657</v>
      </c>
      <c r="B2115" t="s">
        <v>303</v>
      </c>
      <c r="C2115" s="13" t="s">
        <v>303</v>
      </c>
      <c r="D2115" t="s">
        <v>9</v>
      </c>
      <c r="E2115" t="s">
        <v>69</v>
      </c>
      <c r="F2115" t="s">
        <v>68</v>
      </c>
      <c r="G2115" s="2">
        <v>1964</v>
      </c>
      <c r="H2115" s="2">
        <v>248.8</v>
      </c>
      <c r="I2115" s="11" t="s">
        <v>51</v>
      </c>
      <c r="J2115" s="12" t="s">
        <v>51</v>
      </c>
      <c r="K2115" s="17" t="s">
        <v>51</v>
      </c>
      <c r="L2115" s="2" t="e">
        <f>IF(COUNTIF(#REF!,'List of Competitors'!#REF!)=0,"0",VLOOKUP(#REF!,#REF!,14,FALSE))</f>
        <v>#REF!</v>
      </c>
    </row>
    <row r="2116" spans="1:12">
      <c r="A2116" t="s">
        <v>1658</v>
      </c>
      <c r="B2116" t="s">
        <v>303</v>
      </c>
      <c r="C2116" s="13" t="s">
        <v>303</v>
      </c>
      <c r="D2116" t="s">
        <v>9</v>
      </c>
      <c r="E2116" t="s">
        <v>69</v>
      </c>
      <c r="F2116" t="s">
        <v>68</v>
      </c>
      <c r="G2116" s="2">
        <v>1970</v>
      </c>
      <c r="H2116" s="2">
        <v>246.7</v>
      </c>
      <c r="I2116" s="11" t="s">
        <v>51</v>
      </c>
      <c r="J2116" s="12" t="s">
        <v>51</v>
      </c>
      <c r="K2116" s="17" t="s">
        <v>51</v>
      </c>
      <c r="L2116" s="2" t="e">
        <f>IF(COUNTIF(#REF!,'List of Competitors'!#REF!)=0,"0",VLOOKUP(#REF!,#REF!,14,FALSE))</f>
        <v>#REF!</v>
      </c>
    </row>
    <row r="2117" spans="1:12">
      <c r="A2117" t="s">
        <v>5068</v>
      </c>
      <c r="B2117" t="s">
        <v>303</v>
      </c>
      <c r="C2117" s="13" t="s">
        <v>303</v>
      </c>
      <c r="D2117" t="s">
        <v>9</v>
      </c>
      <c r="E2117" t="s">
        <v>69</v>
      </c>
      <c r="F2117" t="s">
        <v>68</v>
      </c>
      <c r="G2117" s="2">
        <v>1992</v>
      </c>
      <c r="H2117" s="2">
        <v>167.2</v>
      </c>
      <c r="I2117" s="11" t="s">
        <v>51</v>
      </c>
      <c r="J2117" s="12" t="s">
        <v>51</v>
      </c>
      <c r="K2117" s="17" t="s">
        <v>51</v>
      </c>
      <c r="L2117" s="2" t="e">
        <f>IF(COUNTIF(#REF!,'List of Competitors'!#REF!)=0,"0",VLOOKUP(#REF!,#REF!,14,FALSE))</f>
        <v>#REF!</v>
      </c>
    </row>
    <row r="2118" spans="1:12">
      <c r="A2118" t="s">
        <v>5071</v>
      </c>
      <c r="B2118" t="s">
        <v>303</v>
      </c>
      <c r="C2118" s="13" t="s">
        <v>303</v>
      </c>
      <c r="D2118" t="s">
        <v>9</v>
      </c>
      <c r="E2118" t="s">
        <v>69</v>
      </c>
      <c r="F2118" t="s">
        <v>68</v>
      </c>
      <c r="G2118" s="2">
        <v>2002</v>
      </c>
      <c r="H2118" s="2">
        <v>378.5</v>
      </c>
      <c r="I2118" s="11" t="s">
        <v>51</v>
      </c>
      <c r="J2118" s="12" t="s">
        <v>51</v>
      </c>
      <c r="K2118" s="17" t="s">
        <v>51</v>
      </c>
      <c r="L2118" s="2" t="e">
        <f>IF(COUNTIF(#REF!,'List of Competitors'!#REF!)=0,"0",VLOOKUP(#REF!,#REF!,14,FALSE))</f>
        <v>#REF!</v>
      </c>
    </row>
    <row r="2119" spans="1:12">
      <c r="A2119" t="s">
        <v>5072</v>
      </c>
      <c r="B2119" t="s">
        <v>303</v>
      </c>
      <c r="C2119" s="13" t="s">
        <v>303</v>
      </c>
      <c r="D2119" t="s">
        <v>9</v>
      </c>
      <c r="E2119" t="s">
        <v>69</v>
      </c>
      <c r="F2119" t="s">
        <v>68</v>
      </c>
      <c r="G2119" s="2">
        <v>2001</v>
      </c>
      <c r="H2119" s="2">
        <v>270</v>
      </c>
      <c r="I2119" s="11" t="s">
        <v>51</v>
      </c>
      <c r="J2119" s="12" t="s">
        <v>51</v>
      </c>
      <c r="K2119" s="17" t="s">
        <v>51</v>
      </c>
      <c r="L2119" s="2" t="e">
        <f>IF(COUNTIF(#REF!,'List of Competitors'!#REF!)=0,"0",VLOOKUP(#REF!,#REF!,14,FALSE))</f>
        <v>#REF!</v>
      </c>
    </row>
    <row r="2120" spans="1:12">
      <c r="A2120" t="s">
        <v>5074</v>
      </c>
      <c r="B2120" t="s">
        <v>303</v>
      </c>
      <c r="C2120" s="13" t="s">
        <v>303</v>
      </c>
      <c r="D2120" t="s">
        <v>9</v>
      </c>
      <c r="E2120" t="s">
        <v>69</v>
      </c>
      <c r="F2120" t="s">
        <v>68</v>
      </c>
      <c r="G2120" s="2">
        <v>1963</v>
      </c>
      <c r="H2120" s="2">
        <v>219.5</v>
      </c>
      <c r="I2120" s="11" t="s">
        <v>51</v>
      </c>
      <c r="J2120" s="12" t="s">
        <v>51</v>
      </c>
      <c r="K2120" s="17" t="s">
        <v>51</v>
      </c>
      <c r="L2120" s="2" t="e">
        <f>IF(COUNTIF(#REF!,'List of Competitors'!#REF!)=0,"0",VLOOKUP(#REF!,#REF!,14,FALSE))</f>
        <v>#REF!</v>
      </c>
    </row>
    <row r="2121" spans="1:12">
      <c r="A2121" t="s">
        <v>5075</v>
      </c>
      <c r="B2121" t="s">
        <v>303</v>
      </c>
      <c r="C2121" s="13" t="s">
        <v>303</v>
      </c>
      <c r="D2121" t="s">
        <v>9</v>
      </c>
      <c r="E2121" t="s">
        <v>69</v>
      </c>
      <c r="F2121" t="s">
        <v>68</v>
      </c>
      <c r="G2121" s="2">
        <v>1971</v>
      </c>
      <c r="H2121" s="2">
        <v>304</v>
      </c>
      <c r="I2121" s="11" t="s">
        <v>51</v>
      </c>
      <c r="J2121" s="12" t="s">
        <v>51</v>
      </c>
      <c r="K2121" s="17" t="s">
        <v>51</v>
      </c>
      <c r="L2121" s="2" t="e">
        <f>IF(COUNTIF(#REF!,'List of Competitors'!#REF!)=0,"0",VLOOKUP(#REF!,#REF!,14,FALSE))</f>
        <v>#REF!</v>
      </c>
    </row>
    <row r="2122" spans="1:12">
      <c r="A2122" t="s">
        <v>1659</v>
      </c>
      <c r="B2122" t="s">
        <v>303</v>
      </c>
      <c r="C2122" s="13" t="s">
        <v>303</v>
      </c>
      <c r="D2122" t="s">
        <v>9</v>
      </c>
      <c r="E2122" t="s">
        <v>69</v>
      </c>
      <c r="F2122" t="s">
        <v>68</v>
      </c>
      <c r="G2122" s="2">
        <v>1962</v>
      </c>
      <c r="H2122" s="2">
        <v>174</v>
      </c>
      <c r="I2122" s="11" t="s">
        <v>51</v>
      </c>
      <c r="J2122" s="12" t="s">
        <v>51</v>
      </c>
      <c r="K2122" s="17" t="s">
        <v>51</v>
      </c>
      <c r="L2122" s="2" t="e">
        <f>IF(COUNTIF(#REF!,'List of Competitors'!#REF!)=0,"0",VLOOKUP(#REF!,#REF!,14,FALSE))</f>
        <v>#REF!</v>
      </c>
    </row>
    <row r="2123" spans="1:12">
      <c r="A2123" t="s">
        <v>5073</v>
      </c>
      <c r="B2123" t="s">
        <v>303</v>
      </c>
      <c r="C2123" s="13" t="s">
        <v>303</v>
      </c>
      <c r="D2123" t="s">
        <v>9</v>
      </c>
      <c r="E2123" t="s">
        <v>69</v>
      </c>
      <c r="F2123" t="s">
        <v>68</v>
      </c>
      <c r="G2123" s="2">
        <v>1963</v>
      </c>
      <c r="H2123" s="2">
        <v>224</v>
      </c>
      <c r="I2123" s="11" t="s">
        <v>51</v>
      </c>
      <c r="J2123" s="12" t="s">
        <v>51</v>
      </c>
      <c r="K2123" s="17" t="s">
        <v>51</v>
      </c>
      <c r="L2123" s="2" t="e">
        <f>IF(COUNTIF(#REF!,'List of Competitors'!#REF!)=0,"0",VLOOKUP(#REF!,#REF!,14,FALSE))</f>
        <v>#REF!</v>
      </c>
    </row>
    <row r="2124" spans="1:12">
      <c r="A2124" t="s">
        <v>5060</v>
      </c>
      <c r="B2124" t="s">
        <v>303</v>
      </c>
      <c r="C2124" s="13" t="s">
        <v>303</v>
      </c>
      <c r="D2124" t="s">
        <v>9</v>
      </c>
      <c r="E2124" t="s">
        <v>69</v>
      </c>
      <c r="F2124" t="s">
        <v>68</v>
      </c>
      <c r="G2124" s="2">
        <v>1969</v>
      </c>
      <c r="H2124" s="2">
        <v>191.6</v>
      </c>
      <c r="I2124" s="11" t="s">
        <v>51</v>
      </c>
      <c r="J2124" s="12" t="s">
        <v>51</v>
      </c>
      <c r="K2124" s="17" t="s">
        <v>51</v>
      </c>
      <c r="L2124" s="2" t="e">
        <f>IF(COUNTIF(#REF!,'List of Competitors'!#REF!)=0,"0",VLOOKUP(#REF!,#REF!,14,FALSE))</f>
        <v>#REF!</v>
      </c>
    </row>
    <row r="2125" spans="1:12">
      <c r="A2125" t="s">
        <v>1660</v>
      </c>
      <c r="B2125" t="s">
        <v>303</v>
      </c>
      <c r="C2125" s="13" t="s">
        <v>303</v>
      </c>
      <c r="D2125" t="s">
        <v>9</v>
      </c>
      <c r="E2125" t="s">
        <v>69</v>
      </c>
      <c r="F2125" t="s">
        <v>68</v>
      </c>
      <c r="G2125" s="2">
        <v>1957</v>
      </c>
      <c r="H2125" s="2">
        <v>189.9</v>
      </c>
      <c r="I2125" s="11" t="s">
        <v>51</v>
      </c>
      <c r="J2125" s="12" t="s">
        <v>51</v>
      </c>
      <c r="K2125" s="17" t="s">
        <v>51</v>
      </c>
      <c r="L2125" s="2" t="e">
        <f>IF(COUNTIF(#REF!,'List of Competitors'!#REF!)=0,"0",VLOOKUP(#REF!,#REF!,14,FALSE))</f>
        <v>#REF!</v>
      </c>
    </row>
    <row r="2126" spans="1:12">
      <c r="A2126" t="s">
        <v>1661</v>
      </c>
      <c r="B2126" t="s">
        <v>303</v>
      </c>
      <c r="C2126" s="13" t="s">
        <v>303</v>
      </c>
      <c r="D2126" t="s">
        <v>9</v>
      </c>
      <c r="E2126" t="s">
        <v>69</v>
      </c>
      <c r="F2126" t="s">
        <v>68</v>
      </c>
      <c r="G2126" s="2">
        <v>1961</v>
      </c>
      <c r="H2126" s="2">
        <v>172.9</v>
      </c>
      <c r="I2126" s="11" t="s">
        <v>51</v>
      </c>
      <c r="J2126" s="12" t="s">
        <v>51</v>
      </c>
      <c r="K2126" s="17" t="s">
        <v>51</v>
      </c>
      <c r="L2126" s="2" t="e">
        <f>IF(COUNTIF(#REF!,'List of Competitors'!#REF!)=0,"0",VLOOKUP(#REF!,#REF!,14,FALSE))</f>
        <v>#REF!</v>
      </c>
    </row>
    <row r="2127" spans="1:12">
      <c r="A2127" t="s">
        <v>1662</v>
      </c>
      <c r="B2127" t="s">
        <v>303</v>
      </c>
      <c r="C2127" s="13" t="s">
        <v>303</v>
      </c>
      <c r="D2127" t="s">
        <v>9</v>
      </c>
      <c r="E2127" t="s">
        <v>69</v>
      </c>
      <c r="F2127" t="s">
        <v>68</v>
      </c>
      <c r="G2127" s="2">
        <v>1967</v>
      </c>
      <c r="H2127" s="2">
        <v>257.10000000000002</v>
      </c>
      <c r="I2127" s="11" t="s">
        <v>51</v>
      </c>
      <c r="J2127" s="12" t="s">
        <v>51</v>
      </c>
      <c r="K2127" s="17" t="s">
        <v>51</v>
      </c>
      <c r="L2127" s="2" t="e">
        <f>IF(COUNTIF(#REF!,'List of Competitors'!#REF!)=0,"0",VLOOKUP(#REF!,#REF!,14,FALSE))</f>
        <v>#REF!</v>
      </c>
    </row>
    <row r="2128" spans="1:12">
      <c r="A2128" t="s">
        <v>1663</v>
      </c>
      <c r="B2128" t="s">
        <v>303</v>
      </c>
      <c r="C2128" s="13" t="s">
        <v>303</v>
      </c>
      <c r="D2128" t="s">
        <v>9</v>
      </c>
      <c r="E2128" t="s">
        <v>69</v>
      </c>
      <c r="F2128" t="s">
        <v>68</v>
      </c>
      <c r="G2128" s="2">
        <v>2009</v>
      </c>
      <c r="H2128" s="2">
        <v>198.4</v>
      </c>
      <c r="I2128" s="11" t="s">
        <v>51</v>
      </c>
      <c r="J2128" s="12" t="s">
        <v>51</v>
      </c>
      <c r="K2128" s="17" t="s">
        <v>51</v>
      </c>
      <c r="L2128" s="2" t="e">
        <f>IF(COUNTIF(#REF!,'List of Competitors'!#REF!)=0,"0",VLOOKUP(#REF!,#REF!,14,FALSE))</f>
        <v>#REF!</v>
      </c>
    </row>
    <row r="2129" spans="1:12">
      <c r="A2129" t="s">
        <v>1665</v>
      </c>
      <c r="B2129" t="s">
        <v>1666</v>
      </c>
      <c r="C2129" s="13" t="s">
        <v>303</v>
      </c>
      <c r="D2129" t="s">
        <v>9</v>
      </c>
      <c r="E2129" t="s">
        <v>69</v>
      </c>
      <c r="F2129" t="s">
        <v>68</v>
      </c>
      <c r="G2129" s="2">
        <v>1985</v>
      </c>
      <c r="H2129" s="2">
        <v>242.1</v>
      </c>
      <c r="I2129" s="11" t="s">
        <v>51</v>
      </c>
      <c r="J2129" s="12" t="s">
        <v>51</v>
      </c>
      <c r="K2129" s="17" t="s">
        <v>51</v>
      </c>
      <c r="L2129" s="2" t="e">
        <f>IF(COUNTIF(#REF!,'List of Competitors'!#REF!)=0,"0",VLOOKUP(#REF!,#REF!,14,FALSE))</f>
        <v>#REF!</v>
      </c>
    </row>
    <row r="2130" spans="1:12">
      <c r="A2130" t="s">
        <v>1667</v>
      </c>
      <c r="B2130" t="s">
        <v>6</v>
      </c>
      <c r="C2130" s="13" t="s">
        <v>112</v>
      </c>
      <c r="D2130" t="s">
        <v>9</v>
      </c>
      <c r="E2130" t="s">
        <v>69</v>
      </c>
      <c r="F2130" t="s">
        <v>68</v>
      </c>
      <c r="G2130" s="2">
        <v>1934</v>
      </c>
      <c r="H2130" s="2">
        <v>189</v>
      </c>
      <c r="I2130" s="11" t="s">
        <v>5166</v>
      </c>
      <c r="J2130" s="11" t="s">
        <v>5166</v>
      </c>
      <c r="K2130" s="11" t="s">
        <v>5166</v>
      </c>
      <c r="L2130" s="2" t="e">
        <f>IF(COUNTIF(#REF!,'List of Competitors'!#REF!)=0,"0",VLOOKUP(#REF!,#REF!,14,FALSE))</f>
        <v>#REF!</v>
      </c>
    </row>
    <row r="2131" spans="1:12">
      <c r="A2131" t="s">
        <v>1668</v>
      </c>
      <c r="B2131" t="s">
        <v>6</v>
      </c>
      <c r="C2131" s="13" t="s">
        <v>112</v>
      </c>
      <c r="D2131" t="s">
        <v>27</v>
      </c>
      <c r="E2131" t="s">
        <v>69</v>
      </c>
      <c r="F2131" t="s">
        <v>68</v>
      </c>
      <c r="G2131" s="2">
        <v>1942</v>
      </c>
      <c r="H2131" s="2">
        <v>415.6</v>
      </c>
      <c r="I2131" s="11" t="s">
        <v>5166</v>
      </c>
      <c r="J2131" s="11" t="s">
        <v>5166</v>
      </c>
      <c r="K2131" s="11" t="s">
        <v>5166</v>
      </c>
      <c r="L2131" s="2" t="e">
        <f>IF(COUNTIF(#REF!,'List of Competitors'!#REF!)=0,"0",VLOOKUP(#REF!,#REF!,14,FALSE))</f>
        <v>#REF!</v>
      </c>
    </row>
    <row r="2132" spans="1:12">
      <c r="A2132" t="s">
        <v>1669</v>
      </c>
      <c r="B2132" t="s">
        <v>6</v>
      </c>
      <c r="C2132" s="13" t="s">
        <v>112</v>
      </c>
      <c r="D2132" t="s">
        <v>9</v>
      </c>
      <c r="E2132" t="s">
        <v>69</v>
      </c>
      <c r="F2132" t="s">
        <v>68</v>
      </c>
      <c r="G2132" s="2">
        <v>1919</v>
      </c>
      <c r="H2132" s="2">
        <v>285.10000000000002</v>
      </c>
      <c r="I2132" s="11" t="s">
        <v>5166</v>
      </c>
      <c r="J2132" s="11" t="s">
        <v>5166</v>
      </c>
      <c r="K2132" s="11" t="s">
        <v>5166</v>
      </c>
      <c r="L2132" s="2" t="e">
        <f>IF(COUNTIF(#REF!,'List of Competitors'!#REF!)=0,"0",VLOOKUP(#REF!,#REF!,14,FALSE))</f>
        <v>#REF!</v>
      </c>
    </row>
    <row r="2133" spans="1:12">
      <c r="A2133" t="s">
        <v>1670</v>
      </c>
      <c r="B2133" t="s">
        <v>6</v>
      </c>
      <c r="C2133" s="13" t="s">
        <v>112</v>
      </c>
      <c r="D2133" t="s">
        <v>9</v>
      </c>
      <c r="E2133" t="s">
        <v>69</v>
      </c>
      <c r="F2133" t="s">
        <v>68</v>
      </c>
      <c r="G2133" s="2">
        <v>1959</v>
      </c>
      <c r="H2133" s="2">
        <v>178.5</v>
      </c>
      <c r="I2133" s="11" t="s">
        <v>5166</v>
      </c>
      <c r="J2133" s="11" t="s">
        <v>5166</v>
      </c>
      <c r="K2133" s="11" t="s">
        <v>5166</v>
      </c>
      <c r="L2133" s="2" t="e">
        <f>IF(COUNTIF(#REF!,'List of Competitors'!#REF!)=0,"0",VLOOKUP(#REF!,#REF!,14,FALSE))</f>
        <v>#REF!</v>
      </c>
    </row>
    <row r="2134" spans="1:12">
      <c r="A2134" t="s">
        <v>1671</v>
      </c>
      <c r="B2134" t="s">
        <v>6</v>
      </c>
      <c r="C2134" s="13" t="s">
        <v>112</v>
      </c>
      <c r="D2134" t="s">
        <v>7</v>
      </c>
      <c r="E2134" t="s">
        <v>69</v>
      </c>
      <c r="F2134" t="s">
        <v>68</v>
      </c>
      <c r="G2134" s="2">
        <v>1952</v>
      </c>
      <c r="H2134" s="2">
        <v>134.6</v>
      </c>
      <c r="I2134" s="11" t="s">
        <v>5166</v>
      </c>
      <c r="J2134" s="11" t="s">
        <v>5166</v>
      </c>
      <c r="K2134" s="11" t="s">
        <v>5166</v>
      </c>
      <c r="L2134" s="2" t="e">
        <f>IF(COUNTIF(#REF!,'List of Competitors'!#REF!)=0,"0",VLOOKUP(#REF!,#REF!,14,FALSE))</f>
        <v>#REF!</v>
      </c>
    </row>
    <row r="2135" spans="1:12">
      <c r="A2135" t="s">
        <v>1672</v>
      </c>
      <c r="B2135" t="s">
        <v>6</v>
      </c>
      <c r="C2135" s="13" t="s">
        <v>112</v>
      </c>
      <c r="D2135" t="s">
        <v>9</v>
      </c>
      <c r="E2135" t="s">
        <v>69</v>
      </c>
      <c r="F2135" t="s">
        <v>68</v>
      </c>
      <c r="G2135" s="2">
        <v>1902</v>
      </c>
      <c r="H2135" s="2">
        <v>1151.9000000000001</v>
      </c>
      <c r="I2135" s="11" t="s">
        <v>5166</v>
      </c>
      <c r="J2135" s="11" t="s">
        <v>5166</v>
      </c>
      <c r="K2135" s="11" t="s">
        <v>5166</v>
      </c>
      <c r="L2135" s="2" t="e">
        <f>IF(COUNTIF(#REF!,'List of Competitors'!#REF!)=0,"0",VLOOKUP(#REF!,#REF!,14,FALSE))</f>
        <v>#REF!</v>
      </c>
    </row>
    <row r="2136" spans="1:12">
      <c r="A2136" t="s">
        <v>1673</v>
      </c>
      <c r="B2136" t="s">
        <v>6</v>
      </c>
      <c r="C2136" s="13" t="s">
        <v>112</v>
      </c>
      <c r="D2136" t="s">
        <v>9</v>
      </c>
      <c r="E2136" t="s">
        <v>69</v>
      </c>
      <c r="F2136" t="s">
        <v>68</v>
      </c>
      <c r="G2136" s="2">
        <v>1940</v>
      </c>
      <c r="H2136" s="2">
        <v>134.4</v>
      </c>
      <c r="I2136" s="11" t="s">
        <v>5166</v>
      </c>
      <c r="J2136" s="11" t="s">
        <v>5166</v>
      </c>
      <c r="K2136" s="11" t="s">
        <v>5166</v>
      </c>
      <c r="L2136" s="2" t="e">
        <f>IF(COUNTIF(#REF!,'List of Competitors'!#REF!)=0,"0",VLOOKUP(#REF!,#REF!,14,FALSE))</f>
        <v>#REF!</v>
      </c>
    </row>
    <row r="2137" spans="1:12">
      <c r="A2137" t="s">
        <v>1674</v>
      </c>
      <c r="B2137" t="s">
        <v>6</v>
      </c>
      <c r="C2137" s="13" t="s">
        <v>112</v>
      </c>
      <c r="D2137" t="s">
        <v>9</v>
      </c>
      <c r="E2137" t="s">
        <v>69</v>
      </c>
      <c r="F2137" t="s">
        <v>68</v>
      </c>
      <c r="G2137" s="2">
        <v>1934</v>
      </c>
      <c r="H2137" s="2">
        <v>149.6</v>
      </c>
      <c r="I2137" s="11" t="s">
        <v>5166</v>
      </c>
      <c r="J2137" s="11" t="s">
        <v>5166</v>
      </c>
      <c r="K2137" s="11" t="s">
        <v>5166</v>
      </c>
      <c r="L2137" s="2" t="e">
        <f>IF(COUNTIF(#REF!,'List of Competitors'!#REF!)=0,"0",VLOOKUP(#REF!,#REF!,14,FALSE))</f>
        <v>#REF!</v>
      </c>
    </row>
    <row r="2138" spans="1:12">
      <c r="A2138" t="s">
        <v>1675</v>
      </c>
      <c r="B2138" t="s">
        <v>6</v>
      </c>
      <c r="C2138" s="13" t="s">
        <v>112</v>
      </c>
      <c r="D2138" t="s">
        <v>9</v>
      </c>
      <c r="E2138" t="s">
        <v>69</v>
      </c>
      <c r="F2138" t="s">
        <v>68</v>
      </c>
      <c r="G2138" s="2">
        <v>1899</v>
      </c>
      <c r="H2138" s="2">
        <v>127</v>
      </c>
      <c r="I2138" s="11" t="s">
        <v>5166</v>
      </c>
      <c r="J2138" s="11" t="s">
        <v>5166</v>
      </c>
      <c r="K2138" s="11" t="s">
        <v>5166</v>
      </c>
      <c r="L2138" s="2" t="e">
        <f>IF(COUNTIF(#REF!,'List of Competitors'!#REF!)=0,"0",VLOOKUP(#REF!,#REF!,14,FALSE))</f>
        <v>#REF!</v>
      </c>
    </row>
    <row r="2139" spans="1:12">
      <c r="A2139" t="s">
        <v>1676</v>
      </c>
      <c r="B2139" t="s">
        <v>6</v>
      </c>
      <c r="C2139" s="13" t="s">
        <v>112</v>
      </c>
      <c r="D2139" t="s">
        <v>27</v>
      </c>
      <c r="E2139" t="s">
        <v>69</v>
      </c>
      <c r="F2139" t="s">
        <v>68</v>
      </c>
      <c r="G2139" s="2">
        <v>1886</v>
      </c>
      <c r="H2139" s="2">
        <v>260.8</v>
      </c>
      <c r="I2139" s="11" t="s">
        <v>5166</v>
      </c>
      <c r="J2139" s="11" t="s">
        <v>5166</v>
      </c>
      <c r="K2139" s="11" t="s">
        <v>5166</v>
      </c>
      <c r="L2139" s="2" t="e">
        <f>IF(COUNTIF(#REF!,'List of Competitors'!#REF!)=0,"0",VLOOKUP(#REF!,#REF!,14,FALSE))</f>
        <v>#REF!</v>
      </c>
    </row>
    <row r="2140" spans="1:12">
      <c r="A2140" t="s">
        <v>1677</v>
      </c>
      <c r="B2140" t="s">
        <v>6</v>
      </c>
      <c r="C2140" s="13" t="s">
        <v>112</v>
      </c>
      <c r="D2140" t="s">
        <v>9</v>
      </c>
      <c r="E2140" t="s">
        <v>69</v>
      </c>
      <c r="F2140" t="s">
        <v>68</v>
      </c>
      <c r="G2140" s="2">
        <v>1940</v>
      </c>
      <c r="H2140" s="2">
        <v>131.30000000000001</v>
      </c>
      <c r="I2140" s="11" t="s">
        <v>5166</v>
      </c>
      <c r="J2140" s="11" t="s">
        <v>5166</v>
      </c>
      <c r="K2140" s="11" t="s">
        <v>5166</v>
      </c>
      <c r="L2140" s="2" t="e">
        <f>IF(COUNTIF(#REF!,'List of Competitors'!#REF!)=0,"0",VLOOKUP(#REF!,#REF!,14,FALSE))</f>
        <v>#REF!</v>
      </c>
    </row>
    <row r="2141" spans="1:12">
      <c r="A2141" t="s">
        <v>1678</v>
      </c>
      <c r="B2141" t="s">
        <v>6</v>
      </c>
      <c r="C2141" s="13" t="s">
        <v>112</v>
      </c>
      <c r="D2141" t="s">
        <v>9</v>
      </c>
      <c r="E2141" t="s">
        <v>69</v>
      </c>
      <c r="F2141" t="s">
        <v>68</v>
      </c>
      <c r="G2141" s="2">
        <v>1940</v>
      </c>
      <c r="H2141" s="2">
        <v>262</v>
      </c>
      <c r="I2141" s="11" t="s">
        <v>5166</v>
      </c>
      <c r="J2141" s="11" t="s">
        <v>5166</v>
      </c>
      <c r="K2141" s="11" t="s">
        <v>5166</v>
      </c>
      <c r="L2141" s="2" t="e">
        <f>IF(COUNTIF(#REF!,'List of Competitors'!#REF!)=0,"0",VLOOKUP(#REF!,#REF!,14,FALSE))</f>
        <v>#REF!</v>
      </c>
    </row>
    <row r="2142" spans="1:12">
      <c r="A2142" t="s">
        <v>1679</v>
      </c>
      <c r="B2142" t="s">
        <v>6</v>
      </c>
      <c r="C2142" s="13" t="s">
        <v>112</v>
      </c>
      <c r="D2142" t="s">
        <v>9</v>
      </c>
      <c r="E2142" t="s">
        <v>69</v>
      </c>
      <c r="F2142" t="s">
        <v>68</v>
      </c>
      <c r="G2142" s="2">
        <v>1875</v>
      </c>
      <c r="H2142" s="2">
        <v>542.6</v>
      </c>
      <c r="I2142" s="11" t="s">
        <v>5166</v>
      </c>
      <c r="J2142" s="11" t="s">
        <v>5166</v>
      </c>
      <c r="K2142" s="11" t="s">
        <v>5166</v>
      </c>
      <c r="L2142" s="2" t="e">
        <f>IF(COUNTIF(#REF!,'List of Competitors'!#REF!)=0,"0",VLOOKUP(#REF!,#REF!,14,FALSE))</f>
        <v>#REF!</v>
      </c>
    </row>
    <row r="2143" spans="1:12">
      <c r="A2143" t="s">
        <v>1680</v>
      </c>
      <c r="B2143" t="s">
        <v>6</v>
      </c>
      <c r="C2143" s="13" t="s">
        <v>112</v>
      </c>
      <c r="D2143" t="s">
        <v>9</v>
      </c>
      <c r="E2143" t="s">
        <v>69</v>
      </c>
      <c r="F2143" t="s">
        <v>68</v>
      </c>
      <c r="G2143" s="2">
        <v>1854</v>
      </c>
      <c r="H2143" s="2">
        <v>148.69999999999999</v>
      </c>
      <c r="I2143" s="11" t="s">
        <v>5166</v>
      </c>
      <c r="J2143" s="11" t="s">
        <v>5166</v>
      </c>
      <c r="K2143" s="11" t="s">
        <v>5166</v>
      </c>
      <c r="L2143" s="2" t="e">
        <f>IF(COUNTIF(#REF!,'List of Competitors'!#REF!)=0,"0",VLOOKUP(#REF!,#REF!,14,FALSE))</f>
        <v>#REF!</v>
      </c>
    </row>
    <row r="2144" spans="1:12">
      <c r="A2144" t="s">
        <v>1681</v>
      </c>
      <c r="B2144" t="s">
        <v>6</v>
      </c>
      <c r="C2144" s="13" t="s">
        <v>112</v>
      </c>
      <c r="D2144" t="s">
        <v>9</v>
      </c>
      <c r="E2144" t="s">
        <v>69</v>
      </c>
      <c r="F2144" t="s">
        <v>68</v>
      </c>
      <c r="G2144" s="2">
        <v>1924</v>
      </c>
      <c r="H2144" s="2">
        <v>66.5</v>
      </c>
      <c r="I2144" s="11" t="s">
        <v>5166</v>
      </c>
      <c r="J2144" s="11" t="s">
        <v>5166</v>
      </c>
      <c r="K2144" s="11" t="s">
        <v>5166</v>
      </c>
      <c r="L2144" s="2" t="e">
        <f>IF(COUNTIF(#REF!,'List of Competitors'!#REF!)=0,"0",VLOOKUP(#REF!,#REF!,14,FALSE))</f>
        <v>#REF!</v>
      </c>
    </row>
    <row r="2145" spans="1:12">
      <c r="A2145" t="s">
        <v>1682</v>
      </c>
      <c r="B2145" t="s">
        <v>6</v>
      </c>
      <c r="C2145" s="13" t="s">
        <v>112</v>
      </c>
      <c r="D2145" t="s">
        <v>9</v>
      </c>
      <c r="E2145" t="s">
        <v>69</v>
      </c>
      <c r="F2145" t="s">
        <v>68</v>
      </c>
      <c r="G2145" s="2">
        <v>1920</v>
      </c>
      <c r="H2145" s="2">
        <v>228.7</v>
      </c>
      <c r="I2145" s="11" t="s">
        <v>5166</v>
      </c>
      <c r="J2145" s="11" t="s">
        <v>5166</v>
      </c>
      <c r="K2145" s="11" t="s">
        <v>5166</v>
      </c>
      <c r="L2145" s="2" t="e">
        <f>IF(COUNTIF(#REF!,'List of Competitors'!#REF!)=0,"0",VLOOKUP(#REF!,#REF!,14,FALSE))</f>
        <v>#REF!</v>
      </c>
    </row>
    <row r="2146" spans="1:12">
      <c r="A2146" t="s">
        <v>1683</v>
      </c>
      <c r="B2146" t="s">
        <v>6</v>
      </c>
      <c r="C2146" s="13" t="s">
        <v>112</v>
      </c>
      <c r="D2146" t="s">
        <v>9</v>
      </c>
      <c r="E2146" t="s">
        <v>69</v>
      </c>
      <c r="F2146" t="s">
        <v>68</v>
      </c>
      <c r="G2146" s="2">
        <v>1963</v>
      </c>
      <c r="H2146" s="2">
        <v>214.1</v>
      </c>
      <c r="I2146" s="11" t="s">
        <v>5166</v>
      </c>
      <c r="J2146" s="11" t="s">
        <v>5166</v>
      </c>
      <c r="K2146" s="11" t="s">
        <v>5166</v>
      </c>
      <c r="L2146" s="2" t="e">
        <f>IF(COUNTIF(#REF!,'List of Competitors'!#REF!)=0,"0",VLOOKUP(#REF!,#REF!,14,FALSE))</f>
        <v>#REF!</v>
      </c>
    </row>
    <row r="2147" spans="1:12">
      <c r="A2147" t="s">
        <v>1684</v>
      </c>
      <c r="B2147" t="s">
        <v>6</v>
      </c>
      <c r="C2147" s="13" t="s">
        <v>112</v>
      </c>
      <c r="D2147" t="s">
        <v>9</v>
      </c>
      <c r="E2147" t="s">
        <v>69</v>
      </c>
      <c r="F2147" t="s">
        <v>68</v>
      </c>
      <c r="G2147" s="2">
        <v>1964</v>
      </c>
      <c r="H2147" s="2">
        <v>269.60000000000002</v>
      </c>
      <c r="I2147" s="11" t="s">
        <v>5166</v>
      </c>
      <c r="J2147" s="11" t="s">
        <v>5166</v>
      </c>
      <c r="K2147" s="11" t="s">
        <v>5166</v>
      </c>
      <c r="L2147" s="2" t="e">
        <f>IF(COUNTIF(#REF!,'List of Competitors'!#REF!)=0,"0",VLOOKUP(#REF!,#REF!,14,FALSE))</f>
        <v>#REF!</v>
      </c>
    </row>
    <row r="2148" spans="1:12">
      <c r="A2148" t="s">
        <v>1685</v>
      </c>
      <c r="B2148" t="s">
        <v>6</v>
      </c>
      <c r="C2148" s="13" t="s">
        <v>112</v>
      </c>
      <c r="D2148" t="s">
        <v>9</v>
      </c>
      <c r="E2148" t="s">
        <v>69</v>
      </c>
      <c r="F2148" t="s">
        <v>68</v>
      </c>
      <c r="G2148" s="2">
        <v>1965</v>
      </c>
      <c r="H2148" s="2">
        <v>151.6</v>
      </c>
      <c r="I2148" s="11" t="s">
        <v>5166</v>
      </c>
      <c r="J2148" s="11" t="s">
        <v>5166</v>
      </c>
      <c r="K2148" s="11" t="s">
        <v>5166</v>
      </c>
      <c r="L2148" s="2" t="e">
        <f>IF(COUNTIF(#REF!,'List of Competitors'!#REF!)=0,"0",VLOOKUP(#REF!,#REF!,14,FALSE))</f>
        <v>#REF!</v>
      </c>
    </row>
    <row r="2149" spans="1:12">
      <c r="A2149" t="s">
        <v>1686</v>
      </c>
      <c r="B2149" t="s">
        <v>6</v>
      </c>
      <c r="C2149" s="13" t="s">
        <v>112</v>
      </c>
      <c r="D2149" t="s">
        <v>9</v>
      </c>
      <c r="E2149" t="s">
        <v>69</v>
      </c>
      <c r="F2149" t="s">
        <v>68</v>
      </c>
      <c r="G2149" s="2">
        <v>1967</v>
      </c>
      <c r="H2149" s="2">
        <v>255.4</v>
      </c>
      <c r="I2149" s="11" t="s">
        <v>5166</v>
      </c>
      <c r="J2149" s="11" t="s">
        <v>5166</v>
      </c>
      <c r="K2149" s="11" t="s">
        <v>5166</v>
      </c>
      <c r="L2149" s="2" t="e">
        <f>IF(COUNTIF(#REF!,'List of Competitors'!#REF!)=0,"0",VLOOKUP(#REF!,#REF!,14,FALSE))</f>
        <v>#REF!</v>
      </c>
    </row>
    <row r="2150" spans="1:12">
      <c r="A2150" t="s">
        <v>1687</v>
      </c>
      <c r="B2150" t="s">
        <v>6</v>
      </c>
      <c r="C2150" s="13" t="s">
        <v>112</v>
      </c>
      <c r="D2150" t="s">
        <v>9</v>
      </c>
      <c r="E2150" t="s">
        <v>69</v>
      </c>
      <c r="F2150" t="s">
        <v>68</v>
      </c>
      <c r="G2150" s="2">
        <v>1966</v>
      </c>
      <c r="H2150" s="2">
        <v>567.79999999999995</v>
      </c>
      <c r="I2150" s="11" t="s">
        <v>5166</v>
      </c>
      <c r="J2150" s="11" t="s">
        <v>5166</v>
      </c>
      <c r="K2150" s="11" t="s">
        <v>5166</v>
      </c>
      <c r="L2150" s="2" t="e">
        <f>IF(COUNTIF(#REF!,'List of Competitors'!#REF!)=0,"0",VLOOKUP(#REF!,#REF!,14,FALSE))</f>
        <v>#REF!</v>
      </c>
    </row>
    <row r="2151" spans="1:12">
      <c r="A2151" t="s">
        <v>1688</v>
      </c>
      <c r="B2151" t="s">
        <v>6</v>
      </c>
      <c r="C2151" s="13" t="s">
        <v>112</v>
      </c>
      <c r="D2151" t="s">
        <v>9</v>
      </c>
      <c r="E2151" t="s">
        <v>69</v>
      </c>
      <c r="F2151" t="s">
        <v>68</v>
      </c>
      <c r="G2151" s="2">
        <v>1820</v>
      </c>
      <c r="H2151" s="2">
        <v>51</v>
      </c>
      <c r="I2151" s="11" t="s">
        <v>5166</v>
      </c>
      <c r="J2151" s="11" t="s">
        <v>5166</v>
      </c>
      <c r="K2151" s="11" t="s">
        <v>5166</v>
      </c>
      <c r="L2151" s="2" t="e">
        <f>IF(COUNTIF(#REF!,'List of Competitors'!#REF!)=0,"0",VLOOKUP(#REF!,#REF!,14,FALSE))</f>
        <v>#REF!</v>
      </c>
    </row>
    <row r="2152" spans="1:12">
      <c r="A2152" t="s">
        <v>1689</v>
      </c>
      <c r="B2152" t="s">
        <v>6</v>
      </c>
      <c r="C2152" s="13" t="s">
        <v>112</v>
      </c>
      <c r="D2152" t="s">
        <v>9</v>
      </c>
      <c r="E2152" t="s">
        <v>69</v>
      </c>
      <c r="F2152" t="s">
        <v>68</v>
      </c>
      <c r="G2152" s="2">
        <v>1828</v>
      </c>
      <c r="H2152" s="2">
        <v>111.2</v>
      </c>
      <c r="I2152" s="11" t="s">
        <v>5166</v>
      </c>
      <c r="J2152" s="11" t="s">
        <v>5166</v>
      </c>
      <c r="K2152" s="11" t="s">
        <v>5166</v>
      </c>
      <c r="L2152" s="2" t="e">
        <f>IF(COUNTIF(#REF!,'List of Competitors'!#REF!)=0,"0",VLOOKUP(#REF!,#REF!,14,FALSE))</f>
        <v>#REF!</v>
      </c>
    </row>
    <row r="2153" spans="1:12">
      <c r="A2153" t="s">
        <v>1690</v>
      </c>
      <c r="B2153" t="s">
        <v>6</v>
      </c>
      <c r="C2153" s="13" t="s">
        <v>112</v>
      </c>
      <c r="D2153" t="s">
        <v>9</v>
      </c>
      <c r="E2153" t="s">
        <v>69</v>
      </c>
      <c r="F2153" t="s">
        <v>68</v>
      </c>
      <c r="G2153" s="2">
        <v>1928</v>
      </c>
      <c r="H2153" s="2">
        <v>111.3</v>
      </c>
      <c r="I2153" s="11" t="s">
        <v>5166</v>
      </c>
      <c r="J2153" s="11" t="s">
        <v>5166</v>
      </c>
      <c r="K2153" s="11" t="s">
        <v>5166</v>
      </c>
      <c r="L2153" s="2" t="e">
        <f>IF(COUNTIF(#REF!,'List of Competitors'!#REF!)=0,"0",VLOOKUP(#REF!,#REF!,14,FALSE))</f>
        <v>#REF!</v>
      </c>
    </row>
    <row r="2154" spans="1:12">
      <c r="A2154" t="s">
        <v>1691</v>
      </c>
      <c r="B2154" t="s">
        <v>6</v>
      </c>
      <c r="C2154" s="13" t="s">
        <v>112</v>
      </c>
      <c r="D2154" t="s">
        <v>7</v>
      </c>
      <c r="E2154" t="s">
        <v>69</v>
      </c>
      <c r="F2154" t="s">
        <v>68</v>
      </c>
      <c r="G2154" s="2">
        <v>1974</v>
      </c>
      <c r="H2154" s="2">
        <v>186.7</v>
      </c>
      <c r="I2154" s="11" t="s">
        <v>5166</v>
      </c>
      <c r="J2154" s="11" t="s">
        <v>5166</v>
      </c>
      <c r="K2154" s="11" t="s">
        <v>5166</v>
      </c>
      <c r="L2154" s="2" t="e">
        <f>IF(COUNTIF(#REF!,'List of Competitors'!#REF!)=0,"0",VLOOKUP(#REF!,#REF!,14,FALSE))</f>
        <v>#REF!</v>
      </c>
    </row>
    <row r="2155" spans="1:12">
      <c r="A2155" t="s">
        <v>1693</v>
      </c>
      <c r="B2155" t="s">
        <v>6</v>
      </c>
      <c r="C2155" s="13" t="s">
        <v>112</v>
      </c>
      <c r="D2155" t="s">
        <v>9</v>
      </c>
      <c r="E2155" t="s">
        <v>69</v>
      </c>
      <c r="F2155" t="s">
        <v>68</v>
      </c>
      <c r="G2155" s="2">
        <v>1970</v>
      </c>
      <c r="H2155" s="2">
        <v>287</v>
      </c>
      <c r="I2155" s="11" t="s">
        <v>5166</v>
      </c>
      <c r="J2155" s="11" t="s">
        <v>5166</v>
      </c>
      <c r="K2155" s="11" t="s">
        <v>5166</v>
      </c>
      <c r="L2155" s="2" t="e">
        <f>IF(COUNTIF(#REF!,'List of Competitors'!#REF!)=0,"0",VLOOKUP(#REF!,#REF!,14,FALSE))</f>
        <v>#REF!</v>
      </c>
    </row>
    <row r="2156" spans="1:12">
      <c r="A2156" t="s">
        <v>1694</v>
      </c>
      <c r="B2156" t="s">
        <v>6</v>
      </c>
      <c r="C2156" s="13" t="s">
        <v>112</v>
      </c>
      <c r="D2156" t="s">
        <v>9</v>
      </c>
      <c r="E2156" t="s">
        <v>69</v>
      </c>
      <c r="F2156" t="s">
        <v>68</v>
      </c>
      <c r="G2156" s="2">
        <v>1996</v>
      </c>
      <c r="H2156" s="2">
        <v>226.3</v>
      </c>
      <c r="I2156" s="11" t="s">
        <v>5166</v>
      </c>
      <c r="J2156" s="11" t="s">
        <v>5166</v>
      </c>
      <c r="K2156" s="11" t="s">
        <v>5166</v>
      </c>
      <c r="L2156" s="2" t="e">
        <f>IF(COUNTIF(#REF!,'List of Competitors'!#REF!)=0,"0",VLOOKUP(#REF!,#REF!,14,FALSE))</f>
        <v>#REF!</v>
      </c>
    </row>
    <row r="2157" spans="1:12">
      <c r="A2157" t="s">
        <v>1695</v>
      </c>
      <c r="B2157" t="s">
        <v>6</v>
      </c>
      <c r="C2157" s="13" t="s">
        <v>112</v>
      </c>
      <c r="D2157" t="s">
        <v>9</v>
      </c>
      <c r="E2157" t="s">
        <v>69</v>
      </c>
      <c r="F2157" t="s">
        <v>68</v>
      </c>
      <c r="G2157" s="2">
        <v>1997</v>
      </c>
      <c r="H2157" s="2">
        <v>303</v>
      </c>
      <c r="I2157" s="11" t="s">
        <v>5166</v>
      </c>
      <c r="J2157" s="11" t="s">
        <v>5166</v>
      </c>
      <c r="K2157" s="11" t="s">
        <v>5166</v>
      </c>
      <c r="L2157" s="2" t="e">
        <f>IF(COUNTIF(#REF!,'List of Competitors'!#REF!)=0,"0",VLOOKUP(#REF!,#REF!,14,FALSE))</f>
        <v>#REF!</v>
      </c>
    </row>
    <row r="2158" spans="1:12">
      <c r="A2158" t="s">
        <v>1696</v>
      </c>
      <c r="B2158" t="s">
        <v>6</v>
      </c>
      <c r="C2158" s="13" t="s">
        <v>112</v>
      </c>
      <c r="D2158" t="s">
        <v>9</v>
      </c>
      <c r="E2158" t="s">
        <v>69</v>
      </c>
      <c r="F2158" t="s">
        <v>68</v>
      </c>
      <c r="G2158" s="2">
        <v>1879</v>
      </c>
      <c r="H2158" s="2">
        <v>171</v>
      </c>
      <c r="I2158" s="11" t="s">
        <v>5166</v>
      </c>
      <c r="J2158" s="11" t="s">
        <v>5166</v>
      </c>
      <c r="K2158" s="11" t="s">
        <v>5166</v>
      </c>
      <c r="L2158" s="2" t="e">
        <f>IF(COUNTIF(#REF!,'List of Competitors'!#REF!)=0,"0",VLOOKUP(#REF!,#REF!,14,FALSE))</f>
        <v>#REF!</v>
      </c>
    </row>
    <row r="2159" spans="1:12">
      <c r="A2159" t="s">
        <v>1697</v>
      </c>
      <c r="B2159" t="s">
        <v>6</v>
      </c>
      <c r="C2159" s="13" t="s">
        <v>112</v>
      </c>
      <c r="D2159" t="s">
        <v>9</v>
      </c>
      <c r="E2159" t="s">
        <v>69</v>
      </c>
      <c r="F2159" t="s">
        <v>68</v>
      </c>
      <c r="G2159" s="2">
        <v>1999</v>
      </c>
      <c r="H2159" s="2">
        <v>302.8</v>
      </c>
      <c r="I2159" s="11" t="s">
        <v>5166</v>
      </c>
      <c r="J2159" s="11" t="s">
        <v>5166</v>
      </c>
      <c r="K2159" s="11" t="s">
        <v>5166</v>
      </c>
      <c r="L2159" s="2" t="e">
        <f>IF(COUNTIF(#REF!,'List of Competitors'!#REF!)=0,"0",VLOOKUP(#REF!,#REF!,14,FALSE))</f>
        <v>#REF!</v>
      </c>
    </row>
    <row r="2160" spans="1:12">
      <c r="A2160" t="s">
        <v>1698</v>
      </c>
      <c r="B2160" t="s">
        <v>6</v>
      </c>
      <c r="C2160" s="13" t="s">
        <v>112</v>
      </c>
      <c r="D2160" t="s">
        <v>9</v>
      </c>
      <c r="E2160" t="s">
        <v>69</v>
      </c>
      <c r="F2160" t="s">
        <v>68</v>
      </c>
      <c r="G2160" s="2">
        <v>1900</v>
      </c>
      <c r="H2160" s="2">
        <v>369.1</v>
      </c>
      <c r="I2160" s="11" t="s">
        <v>5166</v>
      </c>
      <c r="J2160" s="11" t="s">
        <v>5166</v>
      </c>
      <c r="K2160" s="11" t="s">
        <v>5166</v>
      </c>
      <c r="L2160" s="2" t="e">
        <f>IF(COUNTIF(#REF!,'List of Competitors'!#REF!)=0,"0",VLOOKUP(#REF!,#REF!,14,FALSE))</f>
        <v>#REF!</v>
      </c>
    </row>
    <row r="2161" spans="1:12">
      <c r="A2161" t="s">
        <v>1699</v>
      </c>
      <c r="B2161" t="s">
        <v>6</v>
      </c>
      <c r="C2161" s="13" t="s">
        <v>112</v>
      </c>
      <c r="D2161" t="s">
        <v>9</v>
      </c>
      <c r="E2161" t="s">
        <v>69</v>
      </c>
      <c r="F2161" t="s">
        <v>68</v>
      </c>
      <c r="G2161" s="2">
        <v>1952</v>
      </c>
      <c r="H2161" s="2">
        <v>144.69999999999999</v>
      </c>
      <c r="I2161" s="11" t="s">
        <v>5166</v>
      </c>
      <c r="J2161" s="11" t="s">
        <v>5166</v>
      </c>
      <c r="K2161" s="11" t="s">
        <v>5166</v>
      </c>
      <c r="L2161" s="2" t="e">
        <f>IF(COUNTIF(#REF!,'List of Competitors'!#REF!)=0,"0",VLOOKUP(#REF!,#REF!,14,FALSE))</f>
        <v>#REF!</v>
      </c>
    </row>
    <row r="2162" spans="1:12">
      <c r="A2162" t="s">
        <v>1700</v>
      </c>
      <c r="B2162" t="s">
        <v>1701</v>
      </c>
      <c r="C2162" s="13" t="s">
        <v>1700</v>
      </c>
      <c r="D2162" t="s">
        <v>9</v>
      </c>
      <c r="E2162" t="s">
        <v>69</v>
      </c>
      <c r="F2162" t="s">
        <v>68</v>
      </c>
      <c r="G2162" s="2">
        <v>2010</v>
      </c>
      <c r="H2162" s="2">
        <v>154.5</v>
      </c>
      <c r="I2162" s="11" t="s">
        <v>51</v>
      </c>
      <c r="J2162" s="12" t="s">
        <v>51</v>
      </c>
      <c r="K2162" s="17" t="s">
        <v>51</v>
      </c>
      <c r="L2162" s="2" t="e">
        <f>IF(COUNTIF(#REF!,'List of Competitors'!#REF!)=0,"0",VLOOKUP(#REF!,#REF!,14,FALSE))</f>
        <v>#REF!</v>
      </c>
    </row>
    <row r="2163" spans="1:12">
      <c r="A2163" t="s">
        <v>5081</v>
      </c>
      <c r="B2163" t="s">
        <v>1707</v>
      </c>
      <c r="C2163" s="13" t="s">
        <v>303</v>
      </c>
      <c r="D2163" t="s">
        <v>9</v>
      </c>
      <c r="E2163" t="s">
        <v>69</v>
      </c>
      <c r="F2163" t="s">
        <v>68</v>
      </c>
      <c r="G2163" s="2">
        <v>1975</v>
      </c>
      <c r="H2163" s="2">
        <v>254.6</v>
      </c>
      <c r="I2163" s="11" t="s">
        <v>51</v>
      </c>
      <c r="J2163" s="12" t="s">
        <v>51</v>
      </c>
      <c r="K2163" s="17" t="s">
        <v>51</v>
      </c>
      <c r="L2163" s="2" t="e">
        <f>IF(COUNTIF(#REF!,'List of Competitors'!#REF!)=0,"0",VLOOKUP(#REF!,#REF!,14,FALSE))</f>
        <v>#REF!</v>
      </c>
    </row>
    <row r="2164" spans="1:12">
      <c r="A2164" t="s">
        <v>1711</v>
      </c>
      <c r="B2164" t="s">
        <v>1712</v>
      </c>
      <c r="C2164" s="13" t="s">
        <v>35</v>
      </c>
      <c r="D2164" t="s">
        <v>22</v>
      </c>
      <c r="E2164" t="s">
        <v>1713</v>
      </c>
      <c r="F2164" t="s">
        <v>68</v>
      </c>
      <c r="G2164" s="2">
        <v>2000</v>
      </c>
      <c r="H2164" s="2">
        <v>288.5</v>
      </c>
      <c r="I2164" s="11" t="s">
        <v>51</v>
      </c>
      <c r="J2164" s="12" t="s">
        <v>51</v>
      </c>
      <c r="K2164" s="17" t="s">
        <v>51</v>
      </c>
      <c r="L2164" s="2" t="e">
        <f>IF(COUNTIF(#REF!,'List of Competitors'!#REF!)=0,"0",VLOOKUP(#REF!,#REF!,14,FALSE))</f>
        <v>#REF!</v>
      </c>
    </row>
    <row r="2165" spans="1:12">
      <c r="A2165" t="s">
        <v>1715</v>
      </c>
      <c r="B2165" t="s">
        <v>1021</v>
      </c>
      <c r="C2165" s="13" t="s">
        <v>504</v>
      </c>
      <c r="D2165" t="s">
        <v>9</v>
      </c>
      <c r="E2165" t="s">
        <v>69</v>
      </c>
      <c r="F2165" t="s">
        <v>68</v>
      </c>
      <c r="G2165" s="2">
        <v>2004</v>
      </c>
      <c r="H2165" s="2">
        <v>359.3</v>
      </c>
      <c r="I2165" s="11" t="s">
        <v>51</v>
      </c>
      <c r="J2165" s="12" t="s">
        <v>51</v>
      </c>
      <c r="K2165" s="17" t="s">
        <v>51</v>
      </c>
      <c r="L2165" s="2" t="e">
        <f>IF(COUNTIF(#REF!,'List of Competitors'!#REF!)=0,"0",VLOOKUP(#REF!,#REF!,14,FALSE))</f>
        <v>#REF!</v>
      </c>
    </row>
    <row r="2166" spans="1:12">
      <c r="A2166" t="s">
        <v>1718</v>
      </c>
      <c r="B2166" t="s">
        <v>73</v>
      </c>
      <c r="C2166" s="13" t="s">
        <v>146</v>
      </c>
      <c r="D2166" t="s">
        <v>9</v>
      </c>
      <c r="E2166" t="s">
        <v>69</v>
      </c>
      <c r="F2166" t="s">
        <v>68</v>
      </c>
      <c r="G2166" s="2">
        <v>1982</v>
      </c>
      <c r="H2166" s="2">
        <v>153.9</v>
      </c>
      <c r="I2166" s="11" t="s">
        <v>51</v>
      </c>
      <c r="J2166" s="12" t="s">
        <v>51</v>
      </c>
      <c r="K2166" s="17" t="s">
        <v>51</v>
      </c>
      <c r="L2166" s="2" t="e">
        <f>IF(COUNTIF(#REF!,'List of Competitors'!#REF!)=0,"0",VLOOKUP(#REF!,#REF!,14,FALSE))</f>
        <v>#REF!</v>
      </c>
    </row>
    <row r="2167" spans="1:12">
      <c r="A2167" t="s">
        <v>1719</v>
      </c>
      <c r="B2167" t="s">
        <v>1720</v>
      </c>
      <c r="C2167" s="13" t="s">
        <v>230</v>
      </c>
      <c r="D2167" t="s">
        <v>9</v>
      </c>
      <c r="E2167" t="s">
        <v>69</v>
      </c>
      <c r="F2167" t="s">
        <v>68</v>
      </c>
      <c r="G2167" s="2">
        <v>1990</v>
      </c>
      <c r="H2167" s="2">
        <v>228</v>
      </c>
      <c r="I2167" s="11" t="s">
        <v>51</v>
      </c>
      <c r="J2167" s="12" t="s">
        <v>51</v>
      </c>
      <c r="K2167" s="17" t="s">
        <v>51</v>
      </c>
      <c r="L2167" s="2" t="e">
        <f>IF(COUNTIF(#REF!,'List of Competitors'!#REF!)=0,"0",VLOOKUP(#REF!,#REF!,14,FALSE))</f>
        <v>#REF!</v>
      </c>
    </row>
    <row r="2168" spans="1:12">
      <c r="A2168" t="s">
        <v>1731</v>
      </c>
      <c r="B2168" t="s">
        <v>74</v>
      </c>
      <c r="C2168" s="13" t="s">
        <v>1730</v>
      </c>
      <c r="D2168" t="s">
        <v>20</v>
      </c>
      <c r="E2168" t="s">
        <v>69</v>
      </c>
      <c r="F2168" t="s">
        <v>68</v>
      </c>
      <c r="G2168" s="2">
        <v>1888</v>
      </c>
      <c r="H2168" s="2">
        <v>223.5</v>
      </c>
      <c r="I2168" s="11" t="s">
        <v>51</v>
      </c>
      <c r="J2168" s="12" t="s">
        <v>51</v>
      </c>
      <c r="K2168" s="17" t="s">
        <v>51</v>
      </c>
      <c r="L2168" s="2" t="e">
        <f>IF(COUNTIF(#REF!,'List of Competitors'!#REF!)=0,"0",VLOOKUP(#REF!,#REF!,14,FALSE))</f>
        <v>#REF!</v>
      </c>
    </row>
    <row r="2169" spans="1:12">
      <c r="A2169" t="s">
        <v>1732</v>
      </c>
      <c r="B2169" t="s">
        <v>74</v>
      </c>
      <c r="C2169" s="13" t="s">
        <v>1730</v>
      </c>
      <c r="D2169" t="s">
        <v>27</v>
      </c>
      <c r="E2169" t="s">
        <v>69</v>
      </c>
      <c r="F2169" t="s">
        <v>68</v>
      </c>
      <c r="G2169" s="2">
        <v>2002</v>
      </c>
      <c r="H2169" s="2">
        <v>192.7</v>
      </c>
      <c r="I2169" s="11" t="s">
        <v>51</v>
      </c>
      <c r="J2169" s="12" t="s">
        <v>51</v>
      </c>
      <c r="K2169" s="17" t="s">
        <v>51</v>
      </c>
      <c r="L2169" s="2" t="e">
        <f>IF(COUNTIF(#REF!,'List of Competitors'!#REF!)=0,"0",VLOOKUP(#REF!,#REF!,14,FALSE))</f>
        <v>#REF!</v>
      </c>
    </row>
    <row r="2170" spans="1:12">
      <c r="A2170" t="s">
        <v>1733</v>
      </c>
      <c r="B2170" t="s">
        <v>74</v>
      </c>
      <c r="C2170" s="13" t="s">
        <v>1730</v>
      </c>
      <c r="D2170" t="s">
        <v>20</v>
      </c>
      <c r="E2170" t="s">
        <v>69</v>
      </c>
      <c r="F2170" t="s">
        <v>68</v>
      </c>
      <c r="G2170" s="2">
        <v>1950</v>
      </c>
      <c r="H2170" s="2">
        <v>243.3</v>
      </c>
      <c r="I2170" s="11" t="s">
        <v>51</v>
      </c>
      <c r="J2170" s="12" t="s">
        <v>51</v>
      </c>
      <c r="K2170" s="17" t="s">
        <v>51</v>
      </c>
      <c r="L2170" s="2" t="e">
        <f>IF(COUNTIF(#REF!,'List of Competitors'!#REF!)=0,"0",VLOOKUP(#REF!,#REF!,14,FALSE))</f>
        <v>#REF!</v>
      </c>
    </row>
    <row r="2171" spans="1:12">
      <c r="A2171" t="s">
        <v>1734</v>
      </c>
      <c r="B2171" t="s">
        <v>74</v>
      </c>
      <c r="C2171" s="13" t="s">
        <v>1730</v>
      </c>
      <c r="D2171" t="s">
        <v>20</v>
      </c>
      <c r="E2171" t="s">
        <v>69</v>
      </c>
      <c r="F2171" t="s">
        <v>68</v>
      </c>
      <c r="G2171" s="2">
        <v>1970</v>
      </c>
      <c r="H2171" s="2">
        <v>359.4</v>
      </c>
      <c r="I2171" s="11" t="s">
        <v>51</v>
      </c>
      <c r="J2171" s="12" t="s">
        <v>51</v>
      </c>
      <c r="K2171" s="17" t="s">
        <v>51</v>
      </c>
      <c r="L2171" s="2" t="e">
        <f>IF(COUNTIF(#REF!,'List of Competitors'!#REF!)=0,"0",VLOOKUP(#REF!,#REF!,14,FALSE))</f>
        <v>#REF!</v>
      </c>
    </row>
    <row r="2172" spans="1:12">
      <c r="A2172" t="s">
        <v>1735</v>
      </c>
      <c r="B2172" t="s">
        <v>74</v>
      </c>
      <c r="C2172" s="13" t="s">
        <v>1730</v>
      </c>
      <c r="D2172" t="s">
        <v>20</v>
      </c>
      <c r="E2172" t="s">
        <v>69</v>
      </c>
      <c r="F2172" t="s">
        <v>68</v>
      </c>
      <c r="G2172" s="2">
        <v>1970</v>
      </c>
      <c r="H2172" s="2">
        <v>196.1</v>
      </c>
      <c r="I2172" s="11" t="s">
        <v>51</v>
      </c>
      <c r="J2172" s="12" t="s">
        <v>51</v>
      </c>
      <c r="K2172" s="17" t="s">
        <v>51</v>
      </c>
      <c r="L2172" s="2" t="e">
        <f>IF(COUNTIF(#REF!,'List of Competitors'!#REF!)=0,"0",VLOOKUP(#REF!,#REF!,14,FALSE))</f>
        <v>#REF!</v>
      </c>
    </row>
    <row r="2173" spans="1:12">
      <c r="A2173" t="s">
        <v>1736</v>
      </c>
      <c r="B2173" t="s">
        <v>74</v>
      </c>
      <c r="C2173" s="13" t="s">
        <v>1730</v>
      </c>
      <c r="D2173" t="s">
        <v>20</v>
      </c>
      <c r="E2173" t="s">
        <v>69</v>
      </c>
      <c r="F2173" t="s">
        <v>68</v>
      </c>
      <c r="G2173" s="2">
        <v>1978</v>
      </c>
      <c r="H2173" s="2">
        <v>127</v>
      </c>
      <c r="I2173" s="11" t="s">
        <v>51</v>
      </c>
      <c r="J2173" s="12" t="s">
        <v>51</v>
      </c>
      <c r="K2173" s="17" t="s">
        <v>51</v>
      </c>
      <c r="L2173" s="2" t="e">
        <f>IF(COUNTIF(#REF!,'List of Competitors'!#REF!)=0,"0",VLOOKUP(#REF!,#REF!,14,FALSE))</f>
        <v>#REF!</v>
      </c>
    </row>
    <row r="2174" spans="1:12">
      <c r="A2174" t="s">
        <v>1737</v>
      </c>
      <c r="B2174" t="s">
        <v>74</v>
      </c>
      <c r="C2174" s="13" t="s">
        <v>1730</v>
      </c>
      <c r="D2174" t="s">
        <v>20</v>
      </c>
      <c r="E2174" t="s">
        <v>69</v>
      </c>
      <c r="F2174" t="s">
        <v>68</v>
      </c>
      <c r="G2174" s="2">
        <v>1970</v>
      </c>
      <c r="H2174" s="2">
        <v>284.8</v>
      </c>
      <c r="I2174" s="11" t="s">
        <v>51</v>
      </c>
      <c r="J2174" s="12" t="s">
        <v>51</v>
      </c>
      <c r="K2174" s="17" t="s">
        <v>51</v>
      </c>
      <c r="L2174" s="2" t="e">
        <f>IF(COUNTIF(#REF!,'List of Competitors'!#REF!)=0,"0",VLOOKUP(#REF!,#REF!,14,FALSE))</f>
        <v>#REF!</v>
      </c>
    </row>
    <row r="2175" spans="1:12">
      <c r="A2175" t="s">
        <v>1738</v>
      </c>
      <c r="B2175" t="s">
        <v>74</v>
      </c>
      <c r="C2175" s="13" t="s">
        <v>1730</v>
      </c>
      <c r="D2175" t="s">
        <v>20</v>
      </c>
      <c r="E2175" t="s">
        <v>69</v>
      </c>
      <c r="F2175" t="s">
        <v>68</v>
      </c>
      <c r="G2175" s="2">
        <v>1970</v>
      </c>
      <c r="H2175" s="2">
        <v>265.2</v>
      </c>
      <c r="I2175" s="11" t="s">
        <v>51</v>
      </c>
      <c r="J2175" s="12" t="s">
        <v>51</v>
      </c>
      <c r="K2175" s="17" t="s">
        <v>51</v>
      </c>
      <c r="L2175" s="2" t="e">
        <f>IF(COUNTIF(#REF!,'List of Competitors'!#REF!)=0,"0",VLOOKUP(#REF!,#REF!,14,FALSE))</f>
        <v>#REF!</v>
      </c>
    </row>
    <row r="2176" spans="1:12">
      <c r="A2176" t="s">
        <v>1739</v>
      </c>
      <c r="B2176" t="s">
        <v>74</v>
      </c>
      <c r="C2176" s="13" t="s">
        <v>1730</v>
      </c>
      <c r="D2176" t="s">
        <v>55</v>
      </c>
      <c r="E2176" t="s">
        <v>69</v>
      </c>
      <c r="F2176" t="s">
        <v>68</v>
      </c>
      <c r="G2176" s="2">
        <v>1900</v>
      </c>
      <c r="H2176" s="2">
        <v>145.80000000000001</v>
      </c>
      <c r="I2176" s="11" t="s">
        <v>51</v>
      </c>
      <c r="J2176" s="12" t="s">
        <v>51</v>
      </c>
      <c r="K2176" s="17" t="s">
        <v>51</v>
      </c>
      <c r="L2176" s="2" t="e">
        <f>IF(COUNTIF(#REF!,'List of Competitors'!#REF!)=0,"0",VLOOKUP(#REF!,#REF!,14,FALSE))</f>
        <v>#REF!</v>
      </c>
    </row>
    <row r="2177" spans="1:12">
      <c r="A2177" t="s">
        <v>1740</v>
      </c>
      <c r="B2177" t="s">
        <v>74</v>
      </c>
      <c r="C2177" s="13" t="s">
        <v>1730</v>
      </c>
      <c r="D2177" t="s">
        <v>55</v>
      </c>
      <c r="E2177" t="s">
        <v>69</v>
      </c>
      <c r="F2177" t="s">
        <v>68</v>
      </c>
      <c r="G2177" s="2">
        <v>1885</v>
      </c>
      <c r="H2177" s="2">
        <v>90</v>
      </c>
      <c r="I2177" s="11" t="s">
        <v>51</v>
      </c>
      <c r="J2177" s="12" t="s">
        <v>51</v>
      </c>
      <c r="K2177" s="17" t="s">
        <v>51</v>
      </c>
      <c r="L2177" s="2" t="e">
        <f>IF(COUNTIF(#REF!,'List of Competitors'!#REF!)=0,"0",VLOOKUP(#REF!,#REF!,14,FALSE))</f>
        <v>#REF!</v>
      </c>
    </row>
    <row r="2178" spans="1:12">
      <c r="A2178" t="s">
        <v>1741</v>
      </c>
      <c r="B2178" t="s">
        <v>74</v>
      </c>
      <c r="C2178" s="13" t="s">
        <v>1730</v>
      </c>
      <c r="D2178" t="s">
        <v>55</v>
      </c>
      <c r="E2178" t="s">
        <v>69</v>
      </c>
      <c r="F2178" t="s">
        <v>68</v>
      </c>
      <c r="G2178" s="2">
        <v>1960</v>
      </c>
      <c r="H2178" s="2">
        <v>127.3</v>
      </c>
      <c r="I2178" s="11" t="s">
        <v>51</v>
      </c>
      <c r="J2178" s="12" t="s">
        <v>51</v>
      </c>
      <c r="K2178" s="17" t="s">
        <v>51</v>
      </c>
      <c r="L2178" s="2" t="e">
        <f>IF(COUNTIF(#REF!,'List of Competitors'!#REF!)=0,"0",VLOOKUP(#REF!,#REF!,14,FALSE))</f>
        <v>#REF!</v>
      </c>
    </row>
    <row r="2179" spans="1:12">
      <c r="A2179" t="s">
        <v>1742</v>
      </c>
      <c r="B2179" t="s">
        <v>74</v>
      </c>
      <c r="C2179" s="13" t="s">
        <v>1730</v>
      </c>
      <c r="D2179" t="s">
        <v>55</v>
      </c>
      <c r="E2179" t="s">
        <v>69</v>
      </c>
      <c r="F2179" t="s">
        <v>68</v>
      </c>
      <c r="G2179" s="2">
        <v>1964</v>
      </c>
      <c r="H2179" s="2">
        <v>171.7</v>
      </c>
      <c r="I2179" s="11" t="s">
        <v>51</v>
      </c>
      <c r="J2179" s="12" t="s">
        <v>51</v>
      </c>
      <c r="K2179" s="17" t="s">
        <v>51</v>
      </c>
      <c r="L2179" s="2" t="e">
        <f>IF(COUNTIF(#REF!,'List of Competitors'!#REF!)=0,"0",VLOOKUP(#REF!,#REF!,14,FALSE))</f>
        <v>#REF!</v>
      </c>
    </row>
    <row r="2180" spans="1:12">
      <c r="A2180" t="s">
        <v>1743</v>
      </c>
      <c r="B2180" t="s">
        <v>74</v>
      </c>
      <c r="C2180" s="13" t="s">
        <v>1730</v>
      </c>
      <c r="D2180" t="s">
        <v>55</v>
      </c>
      <c r="E2180" t="s">
        <v>69</v>
      </c>
      <c r="F2180" t="s">
        <v>68</v>
      </c>
      <c r="G2180" s="2">
        <v>1970</v>
      </c>
      <c r="H2180" s="2">
        <v>162.5</v>
      </c>
      <c r="I2180" s="11" t="s">
        <v>51</v>
      </c>
      <c r="J2180" s="12" t="s">
        <v>51</v>
      </c>
      <c r="K2180" s="17" t="s">
        <v>51</v>
      </c>
      <c r="L2180" s="2" t="e">
        <f>IF(COUNTIF(#REF!,'List of Competitors'!#REF!)=0,"0",VLOOKUP(#REF!,#REF!,14,FALSE))</f>
        <v>#REF!</v>
      </c>
    </row>
    <row r="2181" spans="1:12">
      <c r="A2181" t="s">
        <v>1744</v>
      </c>
      <c r="B2181" t="s">
        <v>74</v>
      </c>
      <c r="C2181" s="13" t="s">
        <v>1730</v>
      </c>
      <c r="D2181" t="s">
        <v>55</v>
      </c>
      <c r="E2181" t="s">
        <v>69</v>
      </c>
      <c r="F2181" t="s">
        <v>68</v>
      </c>
      <c r="G2181" s="2">
        <v>1960</v>
      </c>
      <c r="H2181" s="2">
        <v>153.19999999999999</v>
      </c>
      <c r="I2181" s="11" t="s">
        <v>51</v>
      </c>
      <c r="J2181" s="12" t="s">
        <v>51</v>
      </c>
      <c r="K2181" s="17" t="s">
        <v>51</v>
      </c>
      <c r="L2181" s="2" t="e">
        <f>IF(COUNTIF(#REF!,'List of Competitors'!#REF!)=0,"0",VLOOKUP(#REF!,#REF!,14,FALSE))</f>
        <v>#REF!</v>
      </c>
    </row>
    <row r="2182" spans="1:12">
      <c r="A2182" t="s">
        <v>1745</v>
      </c>
      <c r="B2182" t="s">
        <v>74</v>
      </c>
      <c r="C2182" s="13" t="s">
        <v>1730</v>
      </c>
      <c r="D2182" t="s">
        <v>55</v>
      </c>
      <c r="E2182" t="s">
        <v>69</v>
      </c>
      <c r="F2182" t="s">
        <v>68</v>
      </c>
      <c r="G2182" s="2">
        <v>1970</v>
      </c>
      <c r="H2182" s="2">
        <v>241.2</v>
      </c>
      <c r="I2182" s="11" t="s">
        <v>51</v>
      </c>
      <c r="J2182" s="12" t="s">
        <v>51</v>
      </c>
      <c r="K2182" s="17" t="s">
        <v>51</v>
      </c>
      <c r="L2182" s="2" t="e">
        <f>IF(COUNTIF(#REF!,'List of Competitors'!#REF!)=0,"0",VLOOKUP(#REF!,#REF!,14,FALSE))</f>
        <v>#REF!</v>
      </c>
    </row>
    <row r="2183" spans="1:12">
      <c r="A2183" t="s">
        <v>1746</v>
      </c>
      <c r="B2183" t="s">
        <v>74</v>
      </c>
      <c r="C2183" s="13" t="s">
        <v>1730</v>
      </c>
      <c r="D2183" t="s">
        <v>55</v>
      </c>
      <c r="E2183" t="s">
        <v>69</v>
      </c>
      <c r="F2183" t="s">
        <v>68</v>
      </c>
      <c r="G2183" s="2">
        <v>1970</v>
      </c>
      <c r="H2183" s="2">
        <v>108.6</v>
      </c>
      <c r="I2183" s="11" t="s">
        <v>51</v>
      </c>
      <c r="J2183" s="12" t="s">
        <v>51</v>
      </c>
      <c r="K2183" s="17" t="s">
        <v>51</v>
      </c>
      <c r="L2183" s="2" t="e">
        <f>IF(COUNTIF(#REF!,'List of Competitors'!#REF!)=0,"0",VLOOKUP(#REF!,#REF!,14,FALSE))</f>
        <v>#REF!</v>
      </c>
    </row>
    <row r="2184" spans="1:12">
      <c r="A2184" t="s">
        <v>1747</v>
      </c>
      <c r="B2184" t="s">
        <v>74</v>
      </c>
      <c r="C2184" s="13" t="s">
        <v>1730</v>
      </c>
      <c r="D2184" t="s">
        <v>55</v>
      </c>
      <c r="E2184" t="s">
        <v>69</v>
      </c>
      <c r="F2184" t="s">
        <v>68</v>
      </c>
      <c r="G2184" s="2">
        <v>1970</v>
      </c>
      <c r="H2184" s="2">
        <v>221.5</v>
      </c>
      <c r="I2184" s="11" t="s">
        <v>51</v>
      </c>
      <c r="J2184" s="12" t="s">
        <v>51</v>
      </c>
      <c r="K2184" s="17" t="s">
        <v>51</v>
      </c>
      <c r="L2184" s="2" t="e">
        <f>IF(COUNTIF(#REF!,'List of Competitors'!#REF!)=0,"0",VLOOKUP(#REF!,#REF!,14,FALSE))</f>
        <v>#REF!</v>
      </c>
    </row>
    <row r="2185" spans="1:12">
      <c r="A2185" t="s">
        <v>1748</v>
      </c>
      <c r="B2185" t="s">
        <v>74</v>
      </c>
      <c r="C2185" s="13" t="s">
        <v>1730</v>
      </c>
      <c r="D2185" t="s">
        <v>55</v>
      </c>
      <c r="E2185" t="s">
        <v>69</v>
      </c>
      <c r="F2185" t="s">
        <v>68</v>
      </c>
      <c r="G2185" s="2">
        <v>1942</v>
      </c>
      <c r="H2185" s="2">
        <v>143.19999999999999</v>
      </c>
      <c r="I2185" s="11" t="s">
        <v>51</v>
      </c>
      <c r="J2185" s="12" t="s">
        <v>51</v>
      </c>
      <c r="K2185" s="17" t="s">
        <v>51</v>
      </c>
      <c r="L2185" s="2" t="e">
        <f>IF(COUNTIF(#REF!,'List of Competitors'!#REF!)=0,"0",VLOOKUP(#REF!,#REF!,14,FALSE))</f>
        <v>#REF!</v>
      </c>
    </row>
    <row r="2186" spans="1:12">
      <c r="A2186" t="s">
        <v>1749</v>
      </c>
      <c r="B2186" t="s">
        <v>74</v>
      </c>
      <c r="C2186" s="13" t="s">
        <v>1730</v>
      </c>
      <c r="D2186" t="s">
        <v>55</v>
      </c>
      <c r="E2186" t="s">
        <v>69</v>
      </c>
      <c r="F2186" t="s">
        <v>68</v>
      </c>
      <c r="G2186" s="2">
        <v>2006</v>
      </c>
      <c r="H2186" s="2">
        <v>280.89999999999998</v>
      </c>
      <c r="I2186" s="11" t="s">
        <v>51</v>
      </c>
      <c r="J2186" s="12" t="s">
        <v>51</v>
      </c>
      <c r="K2186" s="17" t="s">
        <v>51</v>
      </c>
      <c r="L2186" s="2" t="e">
        <f>IF(COUNTIF(#REF!,'List of Competitors'!#REF!)=0,"0",VLOOKUP(#REF!,#REF!,14,FALSE))</f>
        <v>#REF!</v>
      </c>
    </row>
    <row r="2187" spans="1:12">
      <c r="A2187" t="s">
        <v>1750</v>
      </c>
      <c r="B2187" t="s">
        <v>74</v>
      </c>
      <c r="C2187" s="13" t="s">
        <v>1730</v>
      </c>
      <c r="D2187" t="s">
        <v>55</v>
      </c>
      <c r="E2187" t="s">
        <v>69</v>
      </c>
      <c r="F2187" t="s">
        <v>68</v>
      </c>
      <c r="G2187" s="2">
        <v>1931</v>
      </c>
      <c r="H2187" s="2">
        <v>310.7</v>
      </c>
      <c r="I2187" s="11" t="s">
        <v>51</v>
      </c>
      <c r="J2187" s="12" t="s">
        <v>51</v>
      </c>
      <c r="K2187" s="17" t="s">
        <v>51</v>
      </c>
      <c r="L2187" s="2" t="e">
        <f>IF(COUNTIF(#REF!,'List of Competitors'!#REF!)=0,"0",VLOOKUP(#REF!,#REF!,14,FALSE))</f>
        <v>#REF!</v>
      </c>
    </row>
    <row r="2188" spans="1:12">
      <c r="A2188" t="s">
        <v>1752</v>
      </c>
      <c r="B2188" t="s">
        <v>74</v>
      </c>
      <c r="C2188" s="13" t="s">
        <v>1730</v>
      </c>
      <c r="D2188" t="s">
        <v>55</v>
      </c>
      <c r="E2188" t="s">
        <v>69</v>
      </c>
      <c r="F2188" t="s">
        <v>68</v>
      </c>
      <c r="G2188" s="2">
        <v>1926</v>
      </c>
      <c r="H2188" s="2">
        <v>246.5</v>
      </c>
      <c r="I2188" s="11" t="s">
        <v>51</v>
      </c>
      <c r="J2188" s="12" t="s">
        <v>51</v>
      </c>
      <c r="K2188" s="17" t="s">
        <v>51</v>
      </c>
      <c r="L2188" s="2" t="e">
        <f>IF(COUNTIF(#REF!,'List of Competitors'!#REF!)=0,"0",VLOOKUP(#REF!,#REF!,14,FALSE))</f>
        <v>#REF!</v>
      </c>
    </row>
    <row r="2189" spans="1:12">
      <c r="A2189" t="s">
        <v>1753</v>
      </c>
      <c r="B2189" t="s">
        <v>74</v>
      </c>
      <c r="C2189" s="13" t="s">
        <v>1730</v>
      </c>
      <c r="D2189" t="s">
        <v>55</v>
      </c>
      <c r="E2189" t="s">
        <v>69</v>
      </c>
      <c r="F2189" t="s">
        <v>68</v>
      </c>
      <c r="G2189" s="2">
        <v>1934</v>
      </c>
      <c r="H2189" s="2">
        <v>264.10000000000002</v>
      </c>
      <c r="I2189" s="11" t="s">
        <v>51</v>
      </c>
      <c r="J2189" s="12" t="s">
        <v>51</v>
      </c>
      <c r="K2189" s="17" t="s">
        <v>51</v>
      </c>
      <c r="L2189" s="2" t="e">
        <f>IF(COUNTIF(#REF!,'List of Competitors'!#REF!)=0,"0",VLOOKUP(#REF!,#REF!,14,FALSE))</f>
        <v>#REF!</v>
      </c>
    </row>
    <row r="2190" spans="1:12">
      <c r="A2190" t="s">
        <v>1754</v>
      </c>
      <c r="B2190" t="s">
        <v>74</v>
      </c>
      <c r="C2190" s="13" t="s">
        <v>1730</v>
      </c>
      <c r="D2190" t="s">
        <v>55</v>
      </c>
      <c r="E2190" t="s">
        <v>69</v>
      </c>
      <c r="F2190" t="s">
        <v>68</v>
      </c>
      <c r="G2190" s="2">
        <v>1911</v>
      </c>
      <c r="H2190" s="2">
        <v>190.6</v>
      </c>
      <c r="I2190" s="11" t="s">
        <v>51</v>
      </c>
      <c r="J2190" s="12" t="s">
        <v>51</v>
      </c>
      <c r="K2190" s="17" t="s">
        <v>51</v>
      </c>
      <c r="L2190" s="2" t="e">
        <f>IF(COUNTIF(#REF!,'List of Competitors'!#REF!)=0,"0",VLOOKUP(#REF!,#REF!,14,FALSE))</f>
        <v>#REF!</v>
      </c>
    </row>
    <row r="2191" spans="1:12">
      <c r="A2191" t="s">
        <v>1755</v>
      </c>
      <c r="B2191" t="s">
        <v>74</v>
      </c>
      <c r="C2191" s="13" t="s">
        <v>1730</v>
      </c>
      <c r="D2191" t="s">
        <v>55</v>
      </c>
      <c r="E2191" t="s">
        <v>69</v>
      </c>
      <c r="F2191" t="s">
        <v>68</v>
      </c>
      <c r="G2191" s="2">
        <v>1976</v>
      </c>
      <c r="H2191" s="2">
        <v>130.5</v>
      </c>
      <c r="I2191" s="11" t="s">
        <v>51</v>
      </c>
      <c r="J2191" s="12" t="s">
        <v>51</v>
      </c>
      <c r="K2191" s="17" t="s">
        <v>51</v>
      </c>
      <c r="L2191" s="2" t="e">
        <f>IF(COUNTIF(#REF!,'List of Competitors'!#REF!)=0,"0",VLOOKUP(#REF!,#REF!,14,FALSE))</f>
        <v>#REF!</v>
      </c>
    </row>
    <row r="2192" spans="1:12">
      <c r="A2192" t="s">
        <v>1756</v>
      </c>
      <c r="B2192" t="s">
        <v>74</v>
      </c>
      <c r="C2192" s="13" t="s">
        <v>1730</v>
      </c>
      <c r="D2192" t="s">
        <v>55</v>
      </c>
      <c r="E2192" t="s">
        <v>69</v>
      </c>
      <c r="F2192" t="s">
        <v>68</v>
      </c>
      <c r="G2192" s="2">
        <v>1964</v>
      </c>
      <c r="H2192" s="2">
        <v>128.5</v>
      </c>
      <c r="I2192" s="11" t="s">
        <v>51</v>
      </c>
      <c r="J2192" s="12" t="s">
        <v>51</v>
      </c>
      <c r="K2192" s="17" t="s">
        <v>51</v>
      </c>
      <c r="L2192" s="2" t="e">
        <f>IF(COUNTIF(#REF!,'List of Competitors'!#REF!)=0,"0",VLOOKUP(#REF!,#REF!,14,FALSE))</f>
        <v>#REF!</v>
      </c>
    </row>
    <row r="2193" spans="1:12">
      <c r="A2193" t="s">
        <v>1757</v>
      </c>
      <c r="B2193" t="s">
        <v>74</v>
      </c>
      <c r="C2193" s="13" t="s">
        <v>1730</v>
      </c>
      <c r="D2193" t="s">
        <v>55</v>
      </c>
      <c r="E2193" t="s">
        <v>69</v>
      </c>
      <c r="F2193" t="s">
        <v>68</v>
      </c>
      <c r="G2193" s="2">
        <v>1926</v>
      </c>
      <c r="H2193" s="2">
        <v>65.599999999999994</v>
      </c>
      <c r="I2193" s="11" t="s">
        <v>51</v>
      </c>
      <c r="J2193" s="12" t="s">
        <v>51</v>
      </c>
      <c r="K2193" s="17" t="s">
        <v>51</v>
      </c>
      <c r="L2193" s="2" t="e">
        <f>IF(COUNTIF(#REF!,'List of Competitors'!#REF!)=0,"0",VLOOKUP(#REF!,#REF!,14,FALSE))</f>
        <v>#REF!</v>
      </c>
    </row>
    <row r="2194" spans="1:12">
      <c r="A2194" t="s">
        <v>1758</v>
      </c>
      <c r="B2194" t="s">
        <v>74</v>
      </c>
      <c r="C2194" s="13" t="s">
        <v>1730</v>
      </c>
      <c r="D2194" t="s">
        <v>27</v>
      </c>
      <c r="E2194" t="s">
        <v>69</v>
      </c>
      <c r="F2194" t="s">
        <v>68</v>
      </c>
      <c r="G2194" s="2">
        <v>1970</v>
      </c>
      <c r="H2194" s="2">
        <v>369.2</v>
      </c>
      <c r="I2194" s="11" t="s">
        <v>51</v>
      </c>
      <c r="J2194" s="12" t="s">
        <v>51</v>
      </c>
      <c r="K2194" s="17" t="s">
        <v>51</v>
      </c>
      <c r="L2194" s="2" t="e">
        <f>IF(COUNTIF(#REF!,'List of Competitors'!#REF!)=0,"0",VLOOKUP(#REF!,#REF!,14,FALSE))</f>
        <v>#REF!</v>
      </c>
    </row>
    <row r="2195" spans="1:12">
      <c r="A2195" t="s">
        <v>1759</v>
      </c>
      <c r="B2195" t="s">
        <v>74</v>
      </c>
      <c r="C2195" s="13" t="s">
        <v>1730</v>
      </c>
      <c r="D2195" t="s">
        <v>75</v>
      </c>
      <c r="E2195" t="s">
        <v>69</v>
      </c>
      <c r="F2195" t="s">
        <v>68</v>
      </c>
      <c r="G2195" s="2">
        <v>1970</v>
      </c>
      <c r="H2195" s="2">
        <v>208.5</v>
      </c>
      <c r="I2195" s="11" t="s">
        <v>51</v>
      </c>
      <c r="J2195" s="12" t="s">
        <v>51</v>
      </c>
      <c r="K2195" s="17" t="s">
        <v>51</v>
      </c>
      <c r="L2195" s="2" t="e">
        <f>IF(COUNTIF(#REF!,'List of Competitors'!#REF!)=0,"0",VLOOKUP(#REF!,#REF!,14,FALSE))</f>
        <v>#REF!</v>
      </c>
    </row>
    <row r="2196" spans="1:12">
      <c r="A2196" t="s">
        <v>1760</v>
      </c>
      <c r="B2196" t="s">
        <v>74</v>
      </c>
      <c r="C2196" s="13" t="s">
        <v>1730</v>
      </c>
      <c r="D2196" t="s">
        <v>55</v>
      </c>
      <c r="E2196" t="s">
        <v>69</v>
      </c>
      <c r="F2196" t="s">
        <v>68</v>
      </c>
      <c r="G2196" s="2">
        <v>1911</v>
      </c>
      <c r="H2196" s="2">
        <v>232.4</v>
      </c>
      <c r="I2196" s="11" t="s">
        <v>51</v>
      </c>
      <c r="J2196" s="12" t="s">
        <v>51</v>
      </c>
      <c r="K2196" s="17" t="s">
        <v>51</v>
      </c>
      <c r="L2196" s="2" t="e">
        <f>IF(COUNTIF(#REF!,'List of Competitors'!#REF!)=0,"0",VLOOKUP(#REF!,#REF!,14,FALSE))</f>
        <v>#REF!</v>
      </c>
    </row>
    <row r="2197" spans="1:12">
      <c r="A2197" t="s">
        <v>1761</v>
      </c>
      <c r="B2197" t="s">
        <v>74</v>
      </c>
      <c r="C2197" s="13" t="s">
        <v>1730</v>
      </c>
      <c r="D2197" t="s">
        <v>75</v>
      </c>
      <c r="E2197" t="s">
        <v>69</v>
      </c>
      <c r="F2197" t="s">
        <v>68</v>
      </c>
      <c r="G2197" s="2">
        <v>1954</v>
      </c>
      <c r="H2197" s="2">
        <v>118.8</v>
      </c>
      <c r="I2197" s="11" t="s">
        <v>51</v>
      </c>
      <c r="J2197" s="12" t="s">
        <v>51</v>
      </c>
      <c r="K2197" s="17" t="s">
        <v>51</v>
      </c>
      <c r="L2197" s="2" t="e">
        <f>IF(COUNTIF(#REF!,'List of Competitors'!#REF!)=0,"0",VLOOKUP(#REF!,#REF!,14,FALSE))</f>
        <v>#REF!</v>
      </c>
    </row>
    <row r="2198" spans="1:12">
      <c r="A2198" t="s">
        <v>1762</v>
      </c>
      <c r="B2198" t="s">
        <v>74</v>
      </c>
      <c r="C2198" s="13" t="s">
        <v>1730</v>
      </c>
      <c r="D2198" t="s">
        <v>20</v>
      </c>
      <c r="E2198" t="s">
        <v>69</v>
      </c>
      <c r="F2198" t="s">
        <v>68</v>
      </c>
      <c r="G2198" s="2">
        <v>1970</v>
      </c>
      <c r="H2198" s="2">
        <v>462.4</v>
      </c>
      <c r="I2198" s="11" t="s">
        <v>51</v>
      </c>
      <c r="J2198" s="12" t="s">
        <v>51</v>
      </c>
      <c r="K2198" s="17" t="s">
        <v>51</v>
      </c>
      <c r="L2198" s="2" t="e">
        <f>IF(COUNTIF(#REF!,'List of Competitors'!#REF!)=0,"0",VLOOKUP(#REF!,#REF!,14,FALSE))</f>
        <v>#REF!</v>
      </c>
    </row>
    <row r="2199" spans="1:12">
      <c r="A2199" t="s">
        <v>1763</v>
      </c>
      <c r="B2199" t="s">
        <v>74</v>
      </c>
      <c r="C2199" s="13" t="s">
        <v>1730</v>
      </c>
      <c r="D2199" t="s">
        <v>55</v>
      </c>
      <c r="E2199" t="s">
        <v>69</v>
      </c>
      <c r="F2199" t="s">
        <v>68</v>
      </c>
      <c r="G2199" s="2">
        <v>1940</v>
      </c>
      <c r="H2199" s="2">
        <v>138.4</v>
      </c>
      <c r="I2199" s="11" t="s">
        <v>51</v>
      </c>
      <c r="J2199" s="12" t="s">
        <v>51</v>
      </c>
      <c r="K2199" s="17" t="s">
        <v>51</v>
      </c>
      <c r="L2199" s="2" t="e">
        <f>IF(COUNTIF(#REF!,'List of Competitors'!#REF!)=0,"0",VLOOKUP(#REF!,#REF!,14,FALSE))</f>
        <v>#REF!</v>
      </c>
    </row>
    <row r="2200" spans="1:12">
      <c r="A2200" t="s">
        <v>1764</v>
      </c>
      <c r="B2200" t="s">
        <v>74</v>
      </c>
      <c r="C2200" s="13" t="s">
        <v>1730</v>
      </c>
      <c r="D2200" t="s">
        <v>7</v>
      </c>
      <c r="E2200" t="s">
        <v>69</v>
      </c>
      <c r="F2200" t="s">
        <v>68</v>
      </c>
      <c r="G2200" s="2">
        <v>1970</v>
      </c>
      <c r="H2200" s="2">
        <v>36.799999999999997</v>
      </c>
      <c r="I2200" s="11" t="s">
        <v>51</v>
      </c>
      <c r="J2200" s="12" t="s">
        <v>51</v>
      </c>
      <c r="K2200" s="17" t="s">
        <v>51</v>
      </c>
      <c r="L2200" s="2" t="e">
        <f>IF(COUNTIF(#REF!,'List of Competitors'!#REF!)=0,"0",VLOOKUP(#REF!,#REF!,14,FALSE))</f>
        <v>#REF!</v>
      </c>
    </row>
    <row r="2201" spans="1:12">
      <c r="A2201" t="s">
        <v>1765</v>
      </c>
      <c r="B2201" t="s">
        <v>74</v>
      </c>
      <c r="C2201" s="13" t="s">
        <v>1730</v>
      </c>
      <c r="D2201" t="s">
        <v>27</v>
      </c>
      <c r="E2201" t="s">
        <v>69</v>
      </c>
      <c r="F2201" t="s">
        <v>68</v>
      </c>
      <c r="G2201" s="2">
        <v>1941</v>
      </c>
      <c r="H2201" s="2">
        <v>109.4</v>
      </c>
      <c r="I2201" s="11" t="s">
        <v>51</v>
      </c>
      <c r="J2201" s="12" t="s">
        <v>51</v>
      </c>
      <c r="K2201" s="17" t="s">
        <v>51</v>
      </c>
      <c r="L2201" s="2" t="e">
        <f>IF(COUNTIF(#REF!,'List of Competitors'!#REF!)=0,"0",VLOOKUP(#REF!,#REF!,14,FALSE))</f>
        <v>#REF!</v>
      </c>
    </row>
    <row r="2202" spans="1:12">
      <c r="A2202" t="s">
        <v>1766</v>
      </c>
      <c r="B2202" t="s">
        <v>74</v>
      </c>
      <c r="C2202" s="13" t="s">
        <v>1730</v>
      </c>
      <c r="D2202" t="s">
        <v>27</v>
      </c>
      <c r="E2202" t="s">
        <v>69</v>
      </c>
      <c r="F2202" t="s">
        <v>68</v>
      </c>
      <c r="G2202" s="2">
        <v>1977</v>
      </c>
      <c r="H2202" s="2">
        <v>530.4</v>
      </c>
      <c r="I2202" s="11" t="s">
        <v>51</v>
      </c>
      <c r="J2202" s="12" t="s">
        <v>51</v>
      </c>
      <c r="K2202" s="17" t="s">
        <v>51</v>
      </c>
      <c r="L2202" s="2" t="e">
        <f>IF(COUNTIF(#REF!,'List of Competitors'!#REF!)=0,"0",VLOOKUP(#REF!,#REF!,14,FALSE))</f>
        <v>#REF!</v>
      </c>
    </row>
    <row r="2203" spans="1:12">
      <c r="A2203" t="s">
        <v>1767</v>
      </c>
      <c r="B2203" t="s">
        <v>74</v>
      </c>
      <c r="C2203" s="13" t="s">
        <v>1730</v>
      </c>
      <c r="D2203" t="s">
        <v>27</v>
      </c>
      <c r="E2203" t="s">
        <v>69</v>
      </c>
      <c r="F2203" t="s">
        <v>68</v>
      </c>
      <c r="G2203" s="2">
        <v>1922</v>
      </c>
      <c r="H2203" s="2">
        <v>319.60000000000002</v>
      </c>
      <c r="I2203" s="11" t="s">
        <v>51</v>
      </c>
      <c r="J2203" s="12" t="s">
        <v>51</v>
      </c>
      <c r="K2203" s="17" t="s">
        <v>51</v>
      </c>
      <c r="L2203" s="2" t="e">
        <f>IF(COUNTIF(#REF!,'List of Competitors'!#REF!)=0,"0",VLOOKUP(#REF!,#REF!,14,FALSE))</f>
        <v>#REF!</v>
      </c>
    </row>
    <row r="2204" spans="1:12">
      <c r="A2204" t="s">
        <v>1768</v>
      </c>
      <c r="B2204" t="s">
        <v>74</v>
      </c>
      <c r="C2204" s="13" t="s">
        <v>1730</v>
      </c>
      <c r="D2204" t="s">
        <v>27</v>
      </c>
      <c r="E2204" t="s">
        <v>69</v>
      </c>
      <c r="F2204" t="s">
        <v>68</v>
      </c>
      <c r="G2204" s="2">
        <v>1976</v>
      </c>
      <c r="H2204" s="2">
        <v>301.8</v>
      </c>
      <c r="I2204" s="11" t="s">
        <v>51</v>
      </c>
      <c r="J2204" s="12" t="s">
        <v>51</v>
      </c>
      <c r="K2204" s="17" t="s">
        <v>51</v>
      </c>
      <c r="L2204" s="2" t="e">
        <f>IF(COUNTIF(#REF!,'List of Competitors'!#REF!)=0,"0",VLOOKUP(#REF!,#REF!,14,FALSE))</f>
        <v>#REF!</v>
      </c>
    </row>
    <row r="2205" spans="1:12">
      <c r="A2205" t="s">
        <v>1769</v>
      </c>
      <c r="B2205" t="s">
        <v>74</v>
      </c>
      <c r="C2205" s="13" t="s">
        <v>1730</v>
      </c>
      <c r="D2205" t="s">
        <v>9</v>
      </c>
      <c r="E2205" t="s">
        <v>69</v>
      </c>
      <c r="F2205" t="s">
        <v>68</v>
      </c>
      <c r="G2205" s="2">
        <v>1970</v>
      </c>
      <c r="H2205" s="2">
        <v>63.7</v>
      </c>
      <c r="I2205" s="11" t="s">
        <v>51</v>
      </c>
      <c r="J2205" s="12" t="s">
        <v>51</v>
      </c>
      <c r="K2205" s="17" t="s">
        <v>51</v>
      </c>
      <c r="L2205" s="2" t="e">
        <f>IF(COUNTIF(#REF!,'List of Competitors'!#REF!)=0,"0",VLOOKUP(#REF!,#REF!,14,FALSE))</f>
        <v>#REF!</v>
      </c>
    </row>
    <row r="2206" spans="1:12">
      <c r="A2206" t="s">
        <v>1770</v>
      </c>
      <c r="B2206" t="s">
        <v>74</v>
      </c>
      <c r="C2206" s="13" t="s">
        <v>1730</v>
      </c>
      <c r="D2206" t="s">
        <v>27</v>
      </c>
      <c r="E2206" t="s">
        <v>69</v>
      </c>
      <c r="F2206" t="s">
        <v>68</v>
      </c>
      <c r="G2206" s="2">
        <v>1970</v>
      </c>
      <c r="H2206" s="2">
        <v>522.79999999999995</v>
      </c>
      <c r="I2206" s="11" t="s">
        <v>51</v>
      </c>
      <c r="J2206" s="12" t="s">
        <v>51</v>
      </c>
      <c r="K2206" s="17" t="s">
        <v>51</v>
      </c>
      <c r="L2206" s="2" t="e">
        <f>IF(COUNTIF(#REF!,'List of Competitors'!#REF!)=0,"0",VLOOKUP(#REF!,#REF!,14,FALSE))</f>
        <v>#REF!</v>
      </c>
    </row>
    <row r="2207" spans="1:12">
      <c r="A2207" t="s">
        <v>1771</v>
      </c>
      <c r="B2207" t="s">
        <v>74</v>
      </c>
      <c r="C2207" s="13" t="s">
        <v>1730</v>
      </c>
      <c r="D2207" t="s">
        <v>9</v>
      </c>
      <c r="E2207" t="s">
        <v>69</v>
      </c>
      <c r="F2207" t="s">
        <v>68</v>
      </c>
      <c r="G2207" s="2">
        <v>1970</v>
      </c>
      <c r="H2207" s="2">
        <v>237.7</v>
      </c>
      <c r="I2207" s="11" t="s">
        <v>51</v>
      </c>
      <c r="J2207" s="12" t="s">
        <v>51</v>
      </c>
      <c r="K2207" s="17" t="s">
        <v>51</v>
      </c>
      <c r="L2207" s="2" t="e">
        <f>IF(COUNTIF(#REF!,'List of Competitors'!#REF!)=0,"0",VLOOKUP(#REF!,#REF!,14,FALSE))</f>
        <v>#REF!</v>
      </c>
    </row>
    <row r="2208" spans="1:12">
      <c r="A2208" t="s">
        <v>1772</v>
      </c>
      <c r="B2208" t="s">
        <v>74</v>
      </c>
      <c r="C2208" s="13" t="s">
        <v>1730</v>
      </c>
      <c r="D2208" t="s">
        <v>55</v>
      </c>
      <c r="E2208" t="s">
        <v>69</v>
      </c>
      <c r="F2208" t="s">
        <v>68</v>
      </c>
      <c r="G2208" s="2">
        <v>1970</v>
      </c>
      <c r="H2208" s="2">
        <v>36.9</v>
      </c>
      <c r="I2208" s="11" t="s">
        <v>51</v>
      </c>
      <c r="J2208" s="12" t="s">
        <v>51</v>
      </c>
      <c r="K2208" s="17" t="s">
        <v>51</v>
      </c>
      <c r="L2208" s="2" t="e">
        <f>IF(COUNTIF(#REF!,'List of Competitors'!#REF!)=0,"0",VLOOKUP(#REF!,#REF!,14,FALSE))</f>
        <v>#REF!</v>
      </c>
    </row>
    <row r="2209" spans="1:12">
      <c r="A2209" t="s">
        <v>1773</v>
      </c>
      <c r="B2209" t="s">
        <v>74</v>
      </c>
      <c r="C2209" s="13" t="s">
        <v>1730</v>
      </c>
      <c r="D2209" t="s">
        <v>9</v>
      </c>
      <c r="E2209" t="s">
        <v>69</v>
      </c>
      <c r="F2209" t="s">
        <v>68</v>
      </c>
      <c r="G2209" s="2">
        <v>1970</v>
      </c>
      <c r="H2209" s="2">
        <v>1310.9</v>
      </c>
      <c r="I2209" s="11" t="s">
        <v>51</v>
      </c>
      <c r="J2209" s="12" t="s">
        <v>51</v>
      </c>
      <c r="K2209" s="17" t="s">
        <v>51</v>
      </c>
      <c r="L2209" s="2" t="e">
        <f>IF(COUNTIF(#REF!,'List of Competitors'!#REF!)=0,"0",VLOOKUP(#REF!,#REF!,14,FALSE))</f>
        <v>#REF!</v>
      </c>
    </row>
    <row r="2210" spans="1:12">
      <c r="A2210" t="s">
        <v>1774</v>
      </c>
      <c r="B2210" t="s">
        <v>74</v>
      </c>
      <c r="C2210" s="13" t="s">
        <v>1730</v>
      </c>
      <c r="D2210" t="s">
        <v>55</v>
      </c>
      <c r="E2210" t="s">
        <v>69</v>
      </c>
      <c r="F2210" t="s">
        <v>68</v>
      </c>
      <c r="G2210" s="2">
        <v>1950</v>
      </c>
      <c r="H2210" s="2">
        <v>120.3</v>
      </c>
      <c r="I2210" s="11" t="s">
        <v>51</v>
      </c>
      <c r="J2210" s="12" t="s">
        <v>51</v>
      </c>
      <c r="K2210" s="17" t="s">
        <v>51</v>
      </c>
      <c r="L2210" s="2" t="e">
        <f>IF(COUNTIF(#REF!,'List of Competitors'!#REF!)=0,"0",VLOOKUP(#REF!,#REF!,14,FALSE))</f>
        <v>#REF!</v>
      </c>
    </row>
    <row r="2211" spans="1:12">
      <c r="A2211" t="s">
        <v>1775</v>
      </c>
      <c r="B2211" t="s">
        <v>74</v>
      </c>
      <c r="C2211" s="13" t="s">
        <v>1730</v>
      </c>
      <c r="D2211" t="s">
        <v>55</v>
      </c>
      <c r="E2211" t="s">
        <v>69</v>
      </c>
      <c r="F2211" t="s">
        <v>68</v>
      </c>
      <c r="G2211" s="2">
        <v>1930</v>
      </c>
      <c r="H2211" s="2">
        <v>232.7</v>
      </c>
      <c r="I2211" s="11" t="s">
        <v>51</v>
      </c>
      <c r="J2211" s="12" t="s">
        <v>51</v>
      </c>
      <c r="K2211" s="17" t="s">
        <v>51</v>
      </c>
      <c r="L2211" s="2" t="e">
        <f>IF(COUNTIF(#REF!,'List of Competitors'!#REF!)=0,"0",VLOOKUP(#REF!,#REF!,14,FALSE))</f>
        <v>#REF!</v>
      </c>
    </row>
    <row r="2212" spans="1:12">
      <c r="A2212" t="s">
        <v>1776</v>
      </c>
      <c r="B2212" t="s">
        <v>74</v>
      </c>
      <c r="C2212" s="13" t="s">
        <v>1730</v>
      </c>
      <c r="D2212" t="s">
        <v>9</v>
      </c>
      <c r="E2212" t="s">
        <v>69</v>
      </c>
      <c r="F2212" t="s">
        <v>68</v>
      </c>
      <c r="G2212" s="2">
        <v>1929</v>
      </c>
      <c r="H2212" s="2">
        <v>113.7</v>
      </c>
      <c r="I2212" s="11" t="s">
        <v>51</v>
      </c>
      <c r="J2212" s="12" t="s">
        <v>51</v>
      </c>
      <c r="K2212" s="17" t="s">
        <v>51</v>
      </c>
      <c r="L2212" s="2" t="e">
        <f>IF(COUNTIF(#REF!,'List of Competitors'!#REF!)=0,"0",VLOOKUP(#REF!,#REF!,14,FALSE))</f>
        <v>#REF!</v>
      </c>
    </row>
    <row r="2213" spans="1:12">
      <c r="A2213" t="s">
        <v>1777</v>
      </c>
      <c r="B2213" t="s">
        <v>74</v>
      </c>
      <c r="C2213" s="13" t="s">
        <v>1730</v>
      </c>
      <c r="D2213" t="s">
        <v>55</v>
      </c>
      <c r="E2213" t="s">
        <v>69</v>
      </c>
      <c r="F2213" t="s">
        <v>68</v>
      </c>
      <c r="G2213" s="2">
        <v>1957</v>
      </c>
      <c r="H2213" s="2">
        <v>98.7</v>
      </c>
      <c r="I2213" s="11" t="s">
        <v>51</v>
      </c>
      <c r="J2213" s="12" t="s">
        <v>51</v>
      </c>
      <c r="K2213" s="17" t="s">
        <v>51</v>
      </c>
      <c r="L2213" s="2" t="e">
        <f>IF(COUNTIF(#REF!,'List of Competitors'!#REF!)=0,"0",VLOOKUP(#REF!,#REF!,14,FALSE))</f>
        <v>#REF!</v>
      </c>
    </row>
    <row r="2214" spans="1:12">
      <c r="A2214" t="s">
        <v>1778</v>
      </c>
      <c r="B2214" t="s">
        <v>74</v>
      </c>
      <c r="C2214" s="13" t="s">
        <v>1730</v>
      </c>
      <c r="D2214" t="s">
        <v>55</v>
      </c>
      <c r="E2214" t="s">
        <v>69</v>
      </c>
      <c r="F2214" t="s">
        <v>68</v>
      </c>
      <c r="G2214" s="2">
        <v>1898</v>
      </c>
      <c r="H2214" s="2">
        <v>130</v>
      </c>
      <c r="I2214" s="11" t="s">
        <v>51</v>
      </c>
      <c r="J2214" s="12" t="s">
        <v>51</v>
      </c>
      <c r="K2214" s="17" t="s">
        <v>51</v>
      </c>
      <c r="L2214" s="2" t="e">
        <f>IF(COUNTIF(#REF!,'List of Competitors'!#REF!)=0,"0",VLOOKUP(#REF!,#REF!,14,FALSE))</f>
        <v>#REF!</v>
      </c>
    </row>
    <row r="2215" spans="1:12">
      <c r="A2215" t="s">
        <v>1779</v>
      </c>
      <c r="B2215" t="s">
        <v>74</v>
      </c>
      <c r="C2215" s="13" t="s">
        <v>1730</v>
      </c>
      <c r="D2215" t="s">
        <v>55</v>
      </c>
      <c r="E2215" t="s">
        <v>69</v>
      </c>
      <c r="F2215" t="s">
        <v>68</v>
      </c>
      <c r="G2215" s="2">
        <v>1976</v>
      </c>
      <c r="H2215" s="2">
        <v>195.9</v>
      </c>
      <c r="I2215" s="11" t="s">
        <v>51</v>
      </c>
      <c r="J2215" s="12" t="s">
        <v>51</v>
      </c>
      <c r="K2215" s="17" t="s">
        <v>51</v>
      </c>
      <c r="L2215" s="2" t="e">
        <f>IF(COUNTIF(#REF!,'List of Competitors'!#REF!)=0,"0",VLOOKUP(#REF!,#REF!,14,FALSE))</f>
        <v>#REF!</v>
      </c>
    </row>
    <row r="2216" spans="1:12">
      <c r="A2216" t="s">
        <v>1780</v>
      </c>
      <c r="B2216" t="s">
        <v>74</v>
      </c>
      <c r="C2216" s="13" t="s">
        <v>1730</v>
      </c>
      <c r="D2216" t="s">
        <v>27</v>
      </c>
      <c r="E2216" t="s">
        <v>69</v>
      </c>
      <c r="F2216" t="s">
        <v>68</v>
      </c>
      <c r="G2216" s="2">
        <v>1970</v>
      </c>
      <c r="H2216" s="2">
        <v>23.9</v>
      </c>
      <c r="I2216" s="11" t="s">
        <v>51</v>
      </c>
      <c r="J2216" s="12" t="s">
        <v>51</v>
      </c>
      <c r="K2216" s="17" t="s">
        <v>51</v>
      </c>
      <c r="L2216" s="2" t="e">
        <f>IF(COUNTIF(#REF!,'List of Competitors'!#REF!)=0,"0",VLOOKUP(#REF!,#REF!,14,FALSE))</f>
        <v>#REF!</v>
      </c>
    </row>
    <row r="2217" spans="1:12">
      <c r="A2217" t="s">
        <v>1781</v>
      </c>
      <c r="B2217" t="s">
        <v>74</v>
      </c>
      <c r="C2217" s="13" t="s">
        <v>1730</v>
      </c>
      <c r="D2217" t="s">
        <v>55</v>
      </c>
      <c r="E2217" t="s">
        <v>69</v>
      </c>
      <c r="F2217" t="s">
        <v>68</v>
      </c>
      <c r="G2217" s="2">
        <v>1936</v>
      </c>
      <c r="H2217" s="2">
        <v>179.4</v>
      </c>
      <c r="I2217" s="11" t="s">
        <v>51</v>
      </c>
      <c r="J2217" s="12" t="s">
        <v>51</v>
      </c>
      <c r="K2217" s="17" t="s">
        <v>51</v>
      </c>
      <c r="L2217" s="2" t="e">
        <f>IF(COUNTIF(#REF!,'List of Competitors'!#REF!)=0,"0",VLOOKUP(#REF!,#REF!,14,FALSE))</f>
        <v>#REF!</v>
      </c>
    </row>
    <row r="2218" spans="1:12">
      <c r="A2218" t="s">
        <v>1782</v>
      </c>
      <c r="B2218" t="s">
        <v>74</v>
      </c>
      <c r="C2218" s="13" t="s">
        <v>1730</v>
      </c>
      <c r="D2218" t="s">
        <v>55</v>
      </c>
      <c r="E2218" t="s">
        <v>69</v>
      </c>
      <c r="F2218" t="s">
        <v>68</v>
      </c>
      <c r="G2218" s="2">
        <v>1975</v>
      </c>
      <c r="H2218" s="2">
        <v>156.5</v>
      </c>
      <c r="I2218" s="11" t="s">
        <v>51</v>
      </c>
      <c r="J2218" s="12" t="s">
        <v>51</v>
      </c>
      <c r="K2218" s="17" t="s">
        <v>51</v>
      </c>
      <c r="L2218" s="2" t="e">
        <f>IF(COUNTIF(#REF!,'List of Competitors'!#REF!)=0,"0",VLOOKUP(#REF!,#REF!,14,FALSE))</f>
        <v>#REF!</v>
      </c>
    </row>
    <row r="2219" spans="1:12">
      <c r="A2219" t="s">
        <v>1783</v>
      </c>
      <c r="B2219" t="s">
        <v>74</v>
      </c>
      <c r="C2219" s="13" t="s">
        <v>1730</v>
      </c>
      <c r="D2219" t="s">
        <v>55</v>
      </c>
      <c r="E2219" t="s">
        <v>69</v>
      </c>
      <c r="F2219" t="s">
        <v>68</v>
      </c>
      <c r="G2219" s="2">
        <v>1950</v>
      </c>
      <c r="H2219" s="2">
        <v>160.80000000000001</v>
      </c>
      <c r="I2219" s="11" t="s">
        <v>51</v>
      </c>
      <c r="J2219" s="12" t="s">
        <v>51</v>
      </c>
      <c r="K2219" s="17" t="s">
        <v>51</v>
      </c>
      <c r="L2219" s="2" t="e">
        <f>IF(COUNTIF(#REF!,'List of Competitors'!#REF!)=0,"0",VLOOKUP(#REF!,#REF!,14,FALSE))</f>
        <v>#REF!</v>
      </c>
    </row>
    <row r="2220" spans="1:12">
      <c r="A2220" t="s">
        <v>1784</v>
      </c>
      <c r="B2220" t="s">
        <v>74</v>
      </c>
      <c r="C2220" s="13" t="s">
        <v>1730</v>
      </c>
      <c r="D2220" t="s">
        <v>10</v>
      </c>
      <c r="E2220" t="s">
        <v>69</v>
      </c>
      <c r="F2220" t="s">
        <v>68</v>
      </c>
      <c r="G2220" s="2">
        <v>1970</v>
      </c>
      <c r="H2220" s="2">
        <v>272.39999999999998</v>
      </c>
      <c r="I2220" s="11" t="s">
        <v>51</v>
      </c>
      <c r="J2220" s="12" t="s">
        <v>51</v>
      </c>
      <c r="K2220" s="17" t="s">
        <v>51</v>
      </c>
      <c r="L2220" s="2" t="e">
        <f>IF(COUNTIF(#REF!,'List of Competitors'!#REF!)=0,"0",VLOOKUP(#REF!,#REF!,14,FALSE))</f>
        <v>#REF!</v>
      </c>
    </row>
    <row r="2221" spans="1:12">
      <c r="A2221" t="s">
        <v>1785</v>
      </c>
      <c r="B2221" t="s">
        <v>74</v>
      </c>
      <c r="C2221" s="13" t="s">
        <v>1730</v>
      </c>
      <c r="D2221" t="s">
        <v>20</v>
      </c>
      <c r="E2221" t="s">
        <v>69</v>
      </c>
      <c r="F2221" t="s">
        <v>68</v>
      </c>
      <c r="G2221" s="2">
        <v>1960</v>
      </c>
      <c r="H2221" s="2">
        <v>160.69999999999999</v>
      </c>
      <c r="I2221" s="11" t="s">
        <v>51</v>
      </c>
      <c r="J2221" s="12" t="s">
        <v>51</v>
      </c>
      <c r="K2221" s="17" t="s">
        <v>51</v>
      </c>
      <c r="L2221" s="2" t="e">
        <f>IF(COUNTIF(#REF!,'List of Competitors'!#REF!)=0,"0",VLOOKUP(#REF!,#REF!,14,FALSE))</f>
        <v>#REF!</v>
      </c>
    </row>
    <row r="2222" spans="1:12">
      <c r="A2222" t="s">
        <v>1786</v>
      </c>
      <c r="B2222" t="s">
        <v>74</v>
      </c>
      <c r="C2222" s="13" t="s">
        <v>1730</v>
      </c>
      <c r="D2222" t="s">
        <v>20</v>
      </c>
      <c r="E2222" t="s">
        <v>69</v>
      </c>
      <c r="F2222" t="s">
        <v>68</v>
      </c>
      <c r="G2222" s="2">
        <v>1929</v>
      </c>
      <c r="H2222" s="2">
        <v>188.7</v>
      </c>
      <c r="I2222" s="11" t="s">
        <v>51</v>
      </c>
      <c r="J2222" s="12" t="s">
        <v>51</v>
      </c>
      <c r="K2222" s="17" t="s">
        <v>51</v>
      </c>
      <c r="L2222" s="2" t="e">
        <f>IF(COUNTIF(#REF!,'List of Competitors'!#REF!)=0,"0",VLOOKUP(#REF!,#REF!,14,FALSE))</f>
        <v>#REF!</v>
      </c>
    </row>
    <row r="2223" spans="1:12">
      <c r="A2223" t="s">
        <v>1787</v>
      </c>
      <c r="B2223" t="s">
        <v>74</v>
      </c>
      <c r="C2223" s="13" t="s">
        <v>1730</v>
      </c>
      <c r="D2223" t="s">
        <v>20</v>
      </c>
      <c r="E2223" t="s">
        <v>69</v>
      </c>
      <c r="F2223" t="s">
        <v>68</v>
      </c>
      <c r="G2223" s="2">
        <v>1984</v>
      </c>
      <c r="H2223" s="2">
        <v>214.4</v>
      </c>
      <c r="I2223" s="11" t="s">
        <v>51</v>
      </c>
      <c r="J2223" s="12" t="s">
        <v>51</v>
      </c>
      <c r="K2223" s="17" t="s">
        <v>51</v>
      </c>
      <c r="L2223" s="2" t="e">
        <f>IF(COUNTIF(#REF!,'List of Competitors'!#REF!)=0,"0",VLOOKUP(#REF!,#REF!,14,FALSE))</f>
        <v>#REF!</v>
      </c>
    </row>
    <row r="2224" spans="1:12">
      <c r="A2224" t="s">
        <v>1788</v>
      </c>
      <c r="B2224" t="s">
        <v>74</v>
      </c>
      <c r="C2224" s="13" t="s">
        <v>1730</v>
      </c>
      <c r="D2224" t="s">
        <v>20</v>
      </c>
      <c r="E2224" t="s">
        <v>69</v>
      </c>
      <c r="F2224" t="s">
        <v>68</v>
      </c>
      <c r="G2224" s="2">
        <v>1970</v>
      </c>
      <c r="H2224" s="2">
        <v>243.4</v>
      </c>
      <c r="I2224" s="11" t="s">
        <v>51</v>
      </c>
      <c r="J2224" s="12" t="s">
        <v>51</v>
      </c>
      <c r="K2224" s="17" t="s">
        <v>51</v>
      </c>
      <c r="L2224" s="2" t="e">
        <f>IF(COUNTIF(#REF!,'List of Competitors'!#REF!)=0,"0",VLOOKUP(#REF!,#REF!,14,FALSE))</f>
        <v>#REF!</v>
      </c>
    </row>
    <row r="2225" spans="1:12">
      <c r="A2225" t="s">
        <v>1789</v>
      </c>
      <c r="B2225" t="s">
        <v>74</v>
      </c>
      <c r="C2225" s="13" t="s">
        <v>1730</v>
      </c>
      <c r="D2225" t="s">
        <v>20</v>
      </c>
      <c r="E2225" t="s">
        <v>69</v>
      </c>
      <c r="F2225" t="s">
        <v>68</v>
      </c>
      <c r="G2225" s="2">
        <v>1932</v>
      </c>
      <c r="H2225" s="2">
        <v>152.19999999999999</v>
      </c>
      <c r="I2225" s="11" t="s">
        <v>51</v>
      </c>
      <c r="J2225" s="12" t="s">
        <v>51</v>
      </c>
      <c r="K2225" s="17" t="s">
        <v>51</v>
      </c>
      <c r="L2225" s="2" t="e">
        <f>IF(COUNTIF(#REF!,'List of Competitors'!#REF!)=0,"0",VLOOKUP(#REF!,#REF!,14,FALSE))</f>
        <v>#REF!</v>
      </c>
    </row>
    <row r="2226" spans="1:12">
      <c r="A2226" t="s">
        <v>1790</v>
      </c>
      <c r="B2226" t="s">
        <v>74</v>
      </c>
      <c r="C2226" s="13" t="s">
        <v>1730</v>
      </c>
      <c r="D2226" t="s">
        <v>20</v>
      </c>
      <c r="E2226" t="s">
        <v>69</v>
      </c>
      <c r="F2226" t="s">
        <v>68</v>
      </c>
      <c r="G2226" s="2">
        <v>1965</v>
      </c>
      <c r="H2226" s="2">
        <v>283.3</v>
      </c>
      <c r="I2226" s="11" t="s">
        <v>51</v>
      </c>
      <c r="J2226" s="12" t="s">
        <v>51</v>
      </c>
      <c r="K2226" s="17" t="s">
        <v>51</v>
      </c>
      <c r="L2226" s="2" t="e">
        <f>IF(COUNTIF(#REF!,'List of Competitors'!#REF!)=0,"0",VLOOKUP(#REF!,#REF!,14,FALSE))</f>
        <v>#REF!</v>
      </c>
    </row>
    <row r="2227" spans="1:12">
      <c r="A2227" t="s">
        <v>1791</v>
      </c>
      <c r="B2227" t="s">
        <v>74</v>
      </c>
      <c r="C2227" s="13" t="s">
        <v>1730</v>
      </c>
      <c r="D2227" t="s">
        <v>20</v>
      </c>
      <c r="E2227" t="s">
        <v>69</v>
      </c>
      <c r="F2227" t="s">
        <v>68</v>
      </c>
      <c r="G2227" s="2">
        <v>1978</v>
      </c>
      <c r="H2227" s="2">
        <v>148.19999999999999</v>
      </c>
      <c r="I2227" s="11" t="s">
        <v>51</v>
      </c>
      <c r="J2227" s="12" t="s">
        <v>51</v>
      </c>
      <c r="K2227" s="17" t="s">
        <v>51</v>
      </c>
      <c r="L2227" s="2" t="e">
        <f>IF(COUNTIF(#REF!,'List of Competitors'!#REF!)=0,"0",VLOOKUP(#REF!,#REF!,14,FALSE))</f>
        <v>#REF!</v>
      </c>
    </row>
    <row r="2228" spans="1:12">
      <c r="A2228" t="s">
        <v>1792</v>
      </c>
      <c r="B2228" t="s">
        <v>74</v>
      </c>
      <c r="C2228" s="13" t="s">
        <v>1730</v>
      </c>
      <c r="D2228" t="s">
        <v>20</v>
      </c>
      <c r="E2228" t="s">
        <v>69</v>
      </c>
      <c r="F2228" t="s">
        <v>68</v>
      </c>
      <c r="G2228" s="2">
        <v>1913</v>
      </c>
      <c r="H2228" s="2">
        <v>279.2</v>
      </c>
      <c r="I2228" s="11" t="s">
        <v>51</v>
      </c>
      <c r="J2228" s="12" t="s">
        <v>51</v>
      </c>
      <c r="K2228" s="17" t="s">
        <v>51</v>
      </c>
      <c r="L2228" s="2" t="e">
        <f>IF(COUNTIF(#REF!,'List of Competitors'!#REF!)=0,"0",VLOOKUP(#REF!,#REF!,14,FALSE))</f>
        <v>#REF!</v>
      </c>
    </row>
    <row r="2229" spans="1:12">
      <c r="A2229" t="s">
        <v>1793</v>
      </c>
      <c r="B2229" t="s">
        <v>74</v>
      </c>
      <c r="C2229" s="13" t="s">
        <v>1730</v>
      </c>
      <c r="D2229" t="s">
        <v>20</v>
      </c>
      <c r="E2229" t="s">
        <v>69</v>
      </c>
      <c r="F2229" t="s">
        <v>68</v>
      </c>
      <c r="G2229" s="2">
        <v>1912</v>
      </c>
      <c r="H2229" s="2">
        <v>198.8</v>
      </c>
      <c r="I2229" s="11" t="s">
        <v>51</v>
      </c>
      <c r="J2229" s="12" t="s">
        <v>51</v>
      </c>
      <c r="K2229" s="17" t="s">
        <v>51</v>
      </c>
      <c r="L2229" s="2" t="e">
        <f>IF(COUNTIF(#REF!,'List of Competitors'!#REF!)=0,"0",VLOOKUP(#REF!,#REF!,14,FALSE))</f>
        <v>#REF!</v>
      </c>
    </row>
    <row r="2230" spans="1:12">
      <c r="A2230" t="s">
        <v>1794</v>
      </c>
      <c r="B2230" t="s">
        <v>74</v>
      </c>
      <c r="C2230" s="13" t="s">
        <v>1730</v>
      </c>
      <c r="D2230" t="s">
        <v>20</v>
      </c>
      <c r="E2230" t="s">
        <v>69</v>
      </c>
      <c r="F2230" t="s">
        <v>68</v>
      </c>
      <c r="G2230" s="2">
        <v>1912</v>
      </c>
      <c r="H2230" s="2">
        <v>184.1</v>
      </c>
      <c r="I2230" s="11" t="s">
        <v>51</v>
      </c>
      <c r="J2230" s="12" t="s">
        <v>51</v>
      </c>
      <c r="K2230" s="17" t="s">
        <v>51</v>
      </c>
      <c r="L2230" s="2" t="e">
        <f>IF(COUNTIF(#REF!,'List of Competitors'!#REF!)=0,"0",VLOOKUP(#REF!,#REF!,14,FALSE))</f>
        <v>#REF!</v>
      </c>
    </row>
    <row r="2231" spans="1:12">
      <c r="A2231" t="s">
        <v>1795</v>
      </c>
      <c r="B2231" t="s">
        <v>74</v>
      </c>
      <c r="C2231" s="13" t="s">
        <v>1730</v>
      </c>
      <c r="D2231" t="s">
        <v>20</v>
      </c>
      <c r="E2231" t="s">
        <v>69</v>
      </c>
      <c r="F2231" t="s">
        <v>68</v>
      </c>
      <c r="G2231" s="2">
        <v>1930</v>
      </c>
      <c r="H2231" s="2">
        <v>158.80000000000001</v>
      </c>
      <c r="I2231" s="11" t="s">
        <v>51</v>
      </c>
      <c r="J2231" s="12" t="s">
        <v>51</v>
      </c>
      <c r="K2231" s="17" t="s">
        <v>51</v>
      </c>
      <c r="L2231" s="2" t="e">
        <f>IF(COUNTIF(#REF!,'List of Competitors'!#REF!)=0,"0",VLOOKUP(#REF!,#REF!,14,FALSE))</f>
        <v>#REF!</v>
      </c>
    </row>
    <row r="2232" spans="1:12">
      <c r="A2232" t="s">
        <v>1796</v>
      </c>
      <c r="B2232" t="s">
        <v>74</v>
      </c>
      <c r="C2232" s="13" t="s">
        <v>1730</v>
      </c>
      <c r="D2232" t="s">
        <v>20</v>
      </c>
      <c r="E2232" t="s">
        <v>69</v>
      </c>
      <c r="F2232" t="s">
        <v>68</v>
      </c>
      <c r="G2232" s="2">
        <v>1908</v>
      </c>
      <c r="H2232" s="2">
        <v>236.3</v>
      </c>
      <c r="I2232" s="11" t="s">
        <v>51</v>
      </c>
      <c r="J2232" s="12" t="s">
        <v>51</v>
      </c>
      <c r="K2232" s="17" t="s">
        <v>51</v>
      </c>
      <c r="L2232" s="2" t="e">
        <f>IF(COUNTIF(#REF!,'List of Competitors'!#REF!)=0,"0",VLOOKUP(#REF!,#REF!,14,FALSE))</f>
        <v>#REF!</v>
      </c>
    </row>
    <row r="2233" spans="1:12">
      <c r="A2233" t="s">
        <v>1797</v>
      </c>
      <c r="B2233" t="s">
        <v>74</v>
      </c>
      <c r="C2233" s="13" t="s">
        <v>1730</v>
      </c>
      <c r="D2233" t="s">
        <v>20</v>
      </c>
      <c r="E2233" t="s">
        <v>69</v>
      </c>
      <c r="F2233" t="s">
        <v>68</v>
      </c>
      <c r="G2233" s="2">
        <v>1970</v>
      </c>
      <c r="H2233" s="2">
        <v>259.60000000000002</v>
      </c>
      <c r="I2233" s="11" t="s">
        <v>51</v>
      </c>
      <c r="J2233" s="12" t="s">
        <v>51</v>
      </c>
      <c r="K2233" s="17" t="s">
        <v>51</v>
      </c>
      <c r="L2233" s="2" t="e">
        <f>IF(COUNTIF(#REF!,'List of Competitors'!#REF!)=0,"0",VLOOKUP(#REF!,#REF!,14,FALSE))</f>
        <v>#REF!</v>
      </c>
    </row>
    <row r="2234" spans="1:12">
      <c r="A2234" t="s">
        <v>1798</v>
      </c>
      <c r="B2234" t="s">
        <v>74</v>
      </c>
      <c r="C2234" s="13" t="s">
        <v>1730</v>
      </c>
      <c r="D2234" t="s">
        <v>20</v>
      </c>
      <c r="E2234" t="s">
        <v>69</v>
      </c>
      <c r="F2234" t="s">
        <v>68</v>
      </c>
      <c r="G2234" s="2">
        <v>1973</v>
      </c>
      <c r="H2234" s="2">
        <v>238.4</v>
      </c>
      <c r="I2234" s="11" t="s">
        <v>51</v>
      </c>
      <c r="J2234" s="12" t="s">
        <v>51</v>
      </c>
      <c r="K2234" s="17" t="s">
        <v>51</v>
      </c>
      <c r="L2234" s="2" t="e">
        <f>IF(COUNTIF(#REF!,'List of Competitors'!#REF!)=0,"0",VLOOKUP(#REF!,#REF!,14,FALSE))</f>
        <v>#REF!</v>
      </c>
    </row>
    <row r="2235" spans="1:12">
      <c r="A2235" t="s">
        <v>1799</v>
      </c>
      <c r="B2235" t="s">
        <v>74</v>
      </c>
      <c r="C2235" s="13" t="s">
        <v>1730</v>
      </c>
      <c r="D2235" t="s">
        <v>20</v>
      </c>
      <c r="E2235" t="s">
        <v>69</v>
      </c>
      <c r="F2235" t="s">
        <v>68</v>
      </c>
      <c r="G2235" s="2">
        <v>1970</v>
      </c>
      <c r="H2235" s="2">
        <v>224.3</v>
      </c>
      <c r="I2235" s="11" t="s">
        <v>51</v>
      </c>
      <c r="J2235" s="12" t="s">
        <v>51</v>
      </c>
      <c r="K2235" s="17" t="s">
        <v>51</v>
      </c>
      <c r="L2235" s="2" t="e">
        <f>IF(COUNTIF(#REF!,'List of Competitors'!#REF!)=0,"0",VLOOKUP(#REF!,#REF!,14,FALSE))</f>
        <v>#REF!</v>
      </c>
    </row>
    <row r="2236" spans="1:12">
      <c r="A2236" t="s">
        <v>1800</v>
      </c>
      <c r="B2236" t="s">
        <v>74</v>
      </c>
      <c r="C2236" s="13" t="s">
        <v>1730</v>
      </c>
      <c r="D2236" t="s">
        <v>20</v>
      </c>
      <c r="E2236" t="s">
        <v>69</v>
      </c>
      <c r="F2236" t="s">
        <v>68</v>
      </c>
      <c r="G2236" s="2">
        <v>1963</v>
      </c>
      <c r="H2236" s="2">
        <v>159</v>
      </c>
      <c r="I2236" s="11" t="s">
        <v>51</v>
      </c>
      <c r="J2236" s="12" t="s">
        <v>51</v>
      </c>
      <c r="K2236" s="17" t="s">
        <v>51</v>
      </c>
      <c r="L2236" s="2" t="e">
        <f>IF(COUNTIF(#REF!,'List of Competitors'!#REF!)=0,"0",VLOOKUP(#REF!,#REF!,14,FALSE))</f>
        <v>#REF!</v>
      </c>
    </row>
    <row r="2237" spans="1:12">
      <c r="A2237" t="s">
        <v>1801</v>
      </c>
      <c r="B2237" t="s">
        <v>74</v>
      </c>
      <c r="C2237" s="13" t="s">
        <v>1730</v>
      </c>
      <c r="D2237" t="s">
        <v>20</v>
      </c>
      <c r="E2237" t="s">
        <v>69</v>
      </c>
      <c r="F2237" t="s">
        <v>68</v>
      </c>
      <c r="G2237" s="2">
        <v>1966</v>
      </c>
      <c r="H2237" s="2">
        <v>200.8</v>
      </c>
      <c r="I2237" s="11" t="s">
        <v>51</v>
      </c>
      <c r="J2237" s="12" t="s">
        <v>51</v>
      </c>
      <c r="K2237" s="17" t="s">
        <v>51</v>
      </c>
      <c r="L2237" s="2" t="e">
        <f>IF(COUNTIF(#REF!,'List of Competitors'!#REF!)=0,"0",VLOOKUP(#REF!,#REF!,14,FALSE))</f>
        <v>#REF!</v>
      </c>
    </row>
    <row r="2238" spans="1:12">
      <c r="A2238" t="s">
        <v>1802</v>
      </c>
      <c r="B2238" t="s">
        <v>74</v>
      </c>
      <c r="C2238" s="13" t="s">
        <v>1730</v>
      </c>
      <c r="D2238" t="s">
        <v>55</v>
      </c>
      <c r="E2238" t="s">
        <v>69</v>
      </c>
      <c r="F2238" t="s">
        <v>68</v>
      </c>
      <c r="G2238" s="2">
        <v>1963</v>
      </c>
      <c r="H2238" s="2">
        <v>74.2</v>
      </c>
      <c r="I2238" s="11" t="s">
        <v>51</v>
      </c>
      <c r="J2238" s="12" t="s">
        <v>51</v>
      </c>
      <c r="K2238" s="17" t="s">
        <v>51</v>
      </c>
      <c r="L2238" s="2" t="e">
        <f>IF(COUNTIF(#REF!,'List of Competitors'!#REF!)=0,"0",VLOOKUP(#REF!,#REF!,14,FALSE))</f>
        <v>#REF!</v>
      </c>
    </row>
    <row r="2239" spans="1:12">
      <c r="A2239" t="s">
        <v>1803</v>
      </c>
      <c r="B2239" t="s">
        <v>74</v>
      </c>
      <c r="C2239" s="13" t="s">
        <v>1730</v>
      </c>
      <c r="D2239" t="s">
        <v>20</v>
      </c>
      <c r="E2239" t="s">
        <v>69</v>
      </c>
      <c r="F2239" t="s">
        <v>68</v>
      </c>
      <c r="G2239" s="2">
        <v>1970</v>
      </c>
      <c r="H2239" s="2">
        <v>53.3</v>
      </c>
      <c r="I2239" s="11" t="s">
        <v>51</v>
      </c>
      <c r="J2239" s="12" t="s">
        <v>51</v>
      </c>
      <c r="K2239" s="17" t="s">
        <v>51</v>
      </c>
      <c r="L2239" s="2" t="e">
        <f>IF(COUNTIF(#REF!,'List of Competitors'!#REF!)=0,"0",VLOOKUP(#REF!,#REF!,14,FALSE))</f>
        <v>#REF!</v>
      </c>
    </row>
    <row r="2240" spans="1:12">
      <c r="A2240" t="s">
        <v>1804</v>
      </c>
      <c r="B2240" t="s">
        <v>74</v>
      </c>
      <c r="C2240" s="13" t="s">
        <v>1730</v>
      </c>
      <c r="D2240" t="s">
        <v>10</v>
      </c>
      <c r="E2240" t="s">
        <v>69</v>
      </c>
      <c r="F2240" t="s">
        <v>68</v>
      </c>
      <c r="G2240" s="2">
        <v>1935</v>
      </c>
      <c r="H2240" s="2">
        <v>219.8</v>
      </c>
      <c r="I2240" s="11" t="s">
        <v>51</v>
      </c>
      <c r="J2240" s="12" t="s">
        <v>51</v>
      </c>
      <c r="K2240" s="17" t="s">
        <v>51</v>
      </c>
      <c r="L2240" s="2" t="e">
        <f>IF(COUNTIF(#REF!,'List of Competitors'!#REF!)=0,"0",VLOOKUP(#REF!,#REF!,14,FALSE))</f>
        <v>#REF!</v>
      </c>
    </row>
    <row r="2241" spans="1:12">
      <c r="A2241" t="s">
        <v>1805</v>
      </c>
      <c r="B2241" t="s">
        <v>74</v>
      </c>
      <c r="C2241" s="13" t="s">
        <v>1730</v>
      </c>
      <c r="D2241" t="s">
        <v>55</v>
      </c>
      <c r="E2241" t="s">
        <v>69</v>
      </c>
      <c r="F2241" t="s">
        <v>68</v>
      </c>
      <c r="G2241" s="2">
        <v>1947</v>
      </c>
      <c r="H2241" s="2">
        <v>203.7</v>
      </c>
      <c r="I2241" s="11" t="s">
        <v>51</v>
      </c>
      <c r="J2241" s="12" t="s">
        <v>51</v>
      </c>
      <c r="K2241" s="17" t="s">
        <v>51</v>
      </c>
      <c r="L2241" s="2" t="e">
        <f>IF(COUNTIF(#REF!,'List of Competitors'!#REF!)=0,"0",VLOOKUP(#REF!,#REF!,14,FALSE))</f>
        <v>#REF!</v>
      </c>
    </row>
    <row r="2242" spans="1:12">
      <c r="A2242" t="s">
        <v>1806</v>
      </c>
      <c r="B2242" t="s">
        <v>74</v>
      </c>
      <c r="C2242" s="13" t="s">
        <v>1730</v>
      </c>
      <c r="D2242" t="s">
        <v>20</v>
      </c>
      <c r="E2242" t="s">
        <v>69</v>
      </c>
      <c r="F2242" t="s">
        <v>68</v>
      </c>
      <c r="G2242" s="2">
        <v>1970</v>
      </c>
      <c r="H2242" s="2">
        <v>26.4</v>
      </c>
      <c r="I2242" s="11" t="s">
        <v>51</v>
      </c>
      <c r="J2242" s="12" t="s">
        <v>51</v>
      </c>
      <c r="K2242" s="17" t="s">
        <v>51</v>
      </c>
      <c r="L2242" s="2" t="e">
        <f>IF(COUNTIF(#REF!,'List of Competitors'!#REF!)=0,"0",VLOOKUP(#REF!,#REF!,14,FALSE))</f>
        <v>#REF!</v>
      </c>
    </row>
    <row r="2243" spans="1:12">
      <c r="A2243" t="s">
        <v>1807</v>
      </c>
      <c r="B2243" t="s">
        <v>74</v>
      </c>
      <c r="C2243" s="13" t="s">
        <v>1730</v>
      </c>
      <c r="D2243" t="s">
        <v>27</v>
      </c>
      <c r="E2243" t="s">
        <v>69</v>
      </c>
      <c r="F2243" t="s">
        <v>68</v>
      </c>
      <c r="G2243" s="2">
        <v>1970</v>
      </c>
      <c r="H2243" s="2">
        <v>444.3</v>
      </c>
      <c r="I2243" s="11" t="s">
        <v>51</v>
      </c>
      <c r="J2243" s="12" t="s">
        <v>51</v>
      </c>
      <c r="K2243" s="17" t="s">
        <v>51</v>
      </c>
      <c r="L2243" s="2" t="e">
        <f>IF(COUNTIF(#REF!,'List of Competitors'!#REF!)=0,"0",VLOOKUP(#REF!,#REF!,14,FALSE))</f>
        <v>#REF!</v>
      </c>
    </row>
    <row r="2244" spans="1:12">
      <c r="A2244" t="s">
        <v>1808</v>
      </c>
      <c r="B2244" t="s">
        <v>74</v>
      </c>
      <c r="C2244" s="13" t="s">
        <v>1730</v>
      </c>
      <c r="D2244" t="s">
        <v>55</v>
      </c>
      <c r="E2244" t="s">
        <v>69</v>
      </c>
      <c r="F2244" t="s">
        <v>68</v>
      </c>
      <c r="G2244" s="2">
        <v>1975</v>
      </c>
      <c r="H2244" s="2">
        <v>21</v>
      </c>
      <c r="I2244" s="11" t="s">
        <v>51</v>
      </c>
      <c r="J2244" s="12" t="s">
        <v>51</v>
      </c>
      <c r="K2244" s="17" t="s">
        <v>51</v>
      </c>
      <c r="L2244" s="2" t="e">
        <f>IF(COUNTIF(#REF!,'List of Competitors'!#REF!)=0,"0",VLOOKUP(#REF!,#REF!,14,FALSE))</f>
        <v>#REF!</v>
      </c>
    </row>
    <row r="2245" spans="1:12">
      <c r="A2245" t="s">
        <v>1809</v>
      </c>
      <c r="B2245" t="s">
        <v>74</v>
      </c>
      <c r="C2245" s="13" t="s">
        <v>1730</v>
      </c>
      <c r="D2245" t="s">
        <v>27</v>
      </c>
      <c r="E2245" t="s">
        <v>69</v>
      </c>
      <c r="F2245" t="s">
        <v>68</v>
      </c>
      <c r="G2245" s="2">
        <v>1970</v>
      </c>
      <c r="H2245" s="2">
        <v>31.5</v>
      </c>
      <c r="I2245" s="11" t="s">
        <v>51</v>
      </c>
      <c r="J2245" s="12" t="s">
        <v>51</v>
      </c>
      <c r="K2245" s="17" t="s">
        <v>51</v>
      </c>
      <c r="L2245" s="2" t="e">
        <f>IF(COUNTIF(#REF!,'List of Competitors'!#REF!)=0,"0",VLOOKUP(#REF!,#REF!,14,FALSE))</f>
        <v>#REF!</v>
      </c>
    </row>
    <row r="2246" spans="1:12">
      <c r="A2246" t="s">
        <v>1810</v>
      </c>
      <c r="B2246" t="s">
        <v>74</v>
      </c>
      <c r="C2246" s="13" t="s">
        <v>1730</v>
      </c>
      <c r="D2246" t="s">
        <v>27</v>
      </c>
      <c r="E2246" t="s">
        <v>69</v>
      </c>
      <c r="F2246" t="s">
        <v>68</v>
      </c>
      <c r="G2246" s="2">
        <v>1970</v>
      </c>
      <c r="H2246" s="2">
        <v>360</v>
      </c>
      <c r="I2246" s="11" t="s">
        <v>51</v>
      </c>
      <c r="J2246" s="12" t="s">
        <v>51</v>
      </c>
      <c r="K2246" s="17" t="s">
        <v>51</v>
      </c>
      <c r="L2246" s="2" t="e">
        <f>IF(COUNTIF(#REF!,'List of Competitors'!#REF!)=0,"0",VLOOKUP(#REF!,#REF!,14,FALSE))</f>
        <v>#REF!</v>
      </c>
    </row>
    <row r="2247" spans="1:12">
      <c r="A2247" t="s">
        <v>1811</v>
      </c>
      <c r="B2247" t="s">
        <v>74</v>
      </c>
      <c r="C2247" s="13" t="s">
        <v>1730</v>
      </c>
      <c r="D2247" t="s">
        <v>27</v>
      </c>
      <c r="E2247" t="s">
        <v>69</v>
      </c>
      <c r="F2247" t="s">
        <v>68</v>
      </c>
      <c r="G2247" s="2">
        <v>1970</v>
      </c>
      <c r="H2247" s="2">
        <v>273.5</v>
      </c>
      <c r="I2247" s="11" t="s">
        <v>51</v>
      </c>
      <c r="J2247" s="12" t="s">
        <v>51</v>
      </c>
      <c r="K2247" s="17" t="s">
        <v>51</v>
      </c>
      <c r="L2247" s="2" t="e">
        <f>IF(COUNTIF(#REF!,'List of Competitors'!#REF!)=0,"0",VLOOKUP(#REF!,#REF!,14,FALSE))</f>
        <v>#REF!</v>
      </c>
    </row>
    <row r="2248" spans="1:12">
      <c r="A2248" t="s">
        <v>1812</v>
      </c>
      <c r="B2248" t="s">
        <v>74</v>
      </c>
      <c r="C2248" s="13" t="s">
        <v>1730</v>
      </c>
      <c r="D2248" t="s">
        <v>55</v>
      </c>
      <c r="E2248" t="s">
        <v>69</v>
      </c>
      <c r="F2248" t="s">
        <v>68</v>
      </c>
      <c r="G2248" s="2">
        <v>1924</v>
      </c>
      <c r="H2248" s="2">
        <v>169</v>
      </c>
      <c r="I2248" s="11" t="s">
        <v>51</v>
      </c>
      <c r="J2248" s="12" t="s">
        <v>51</v>
      </c>
      <c r="K2248" s="17" t="s">
        <v>51</v>
      </c>
      <c r="L2248" s="2" t="e">
        <f>IF(COUNTIF(#REF!,'List of Competitors'!#REF!)=0,"0",VLOOKUP(#REF!,#REF!,14,FALSE))</f>
        <v>#REF!</v>
      </c>
    </row>
    <row r="2249" spans="1:12">
      <c r="A2249" t="s">
        <v>1813</v>
      </c>
      <c r="B2249" t="s">
        <v>74</v>
      </c>
      <c r="C2249" s="13" t="s">
        <v>1730</v>
      </c>
      <c r="D2249" t="s">
        <v>55</v>
      </c>
      <c r="E2249" t="s">
        <v>69</v>
      </c>
      <c r="F2249" t="s">
        <v>68</v>
      </c>
      <c r="G2249" s="2">
        <v>1910</v>
      </c>
      <c r="H2249" s="2">
        <v>139.4</v>
      </c>
      <c r="I2249" s="11" t="s">
        <v>51</v>
      </c>
      <c r="J2249" s="12" t="s">
        <v>51</v>
      </c>
      <c r="K2249" s="17" t="s">
        <v>51</v>
      </c>
      <c r="L2249" s="2" t="e">
        <f>IF(COUNTIF(#REF!,'List of Competitors'!#REF!)=0,"0",VLOOKUP(#REF!,#REF!,14,FALSE))</f>
        <v>#REF!</v>
      </c>
    </row>
    <row r="2250" spans="1:12">
      <c r="A2250" t="s">
        <v>1814</v>
      </c>
      <c r="B2250" t="s">
        <v>74</v>
      </c>
      <c r="C2250" s="13" t="s">
        <v>1730</v>
      </c>
      <c r="D2250" t="s">
        <v>55</v>
      </c>
      <c r="E2250" t="s">
        <v>69</v>
      </c>
      <c r="F2250" t="s">
        <v>68</v>
      </c>
      <c r="G2250" s="2">
        <v>1927</v>
      </c>
      <c r="H2250" s="2">
        <v>190.1</v>
      </c>
      <c r="I2250" s="11" t="s">
        <v>51</v>
      </c>
      <c r="J2250" s="12" t="s">
        <v>51</v>
      </c>
      <c r="K2250" s="17" t="s">
        <v>51</v>
      </c>
      <c r="L2250" s="2" t="e">
        <f>IF(COUNTIF(#REF!,'List of Competitors'!#REF!)=0,"0",VLOOKUP(#REF!,#REF!,14,FALSE))</f>
        <v>#REF!</v>
      </c>
    </row>
    <row r="2251" spans="1:12">
      <c r="A2251" t="s">
        <v>1815</v>
      </c>
      <c r="B2251" t="s">
        <v>74</v>
      </c>
      <c r="C2251" s="13" t="s">
        <v>1730</v>
      </c>
      <c r="D2251" t="s">
        <v>55</v>
      </c>
      <c r="E2251" t="s">
        <v>69</v>
      </c>
      <c r="F2251" t="s">
        <v>68</v>
      </c>
      <c r="G2251" s="2">
        <v>1964</v>
      </c>
      <c r="H2251" s="2">
        <v>141.4</v>
      </c>
      <c r="I2251" s="11" t="s">
        <v>51</v>
      </c>
      <c r="J2251" s="12" t="s">
        <v>51</v>
      </c>
      <c r="K2251" s="17" t="s">
        <v>51</v>
      </c>
      <c r="L2251" s="2" t="e">
        <f>IF(COUNTIF(#REF!,'List of Competitors'!#REF!)=0,"0",VLOOKUP(#REF!,#REF!,14,FALSE))</f>
        <v>#REF!</v>
      </c>
    </row>
    <row r="2252" spans="1:12">
      <c r="A2252" t="s">
        <v>1816</v>
      </c>
      <c r="B2252" t="s">
        <v>74</v>
      </c>
      <c r="C2252" s="13" t="s">
        <v>1730</v>
      </c>
      <c r="D2252" t="s">
        <v>55</v>
      </c>
      <c r="E2252" t="s">
        <v>69</v>
      </c>
      <c r="F2252" t="s">
        <v>68</v>
      </c>
      <c r="G2252" s="2">
        <v>1966</v>
      </c>
      <c r="H2252" s="2">
        <v>79.599999999999994</v>
      </c>
      <c r="I2252" s="11" t="s">
        <v>51</v>
      </c>
      <c r="J2252" s="12" t="s">
        <v>51</v>
      </c>
      <c r="K2252" s="17" t="s">
        <v>51</v>
      </c>
      <c r="L2252" s="2" t="e">
        <f>IF(COUNTIF(#REF!,'List of Competitors'!#REF!)=0,"0",VLOOKUP(#REF!,#REF!,14,FALSE))</f>
        <v>#REF!</v>
      </c>
    </row>
    <row r="2253" spans="1:12">
      <c r="A2253" t="s">
        <v>1817</v>
      </c>
      <c r="B2253" t="s">
        <v>74</v>
      </c>
      <c r="C2253" s="13" t="s">
        <v>1730</v>
      </c>
      <c r="D2253" t="s">
        <v>55</v>
      </c>
      <c r="E2253" t="s">
        <v>69</v>
      </c>
      <c r="F2253" t="s">
        <v>68</v>
      </c>
      <c r="G2253" s="2">
        <v>1970</v>
      </c>
      <c r="H2253" s="2">
        <v>176.3</v>
      </c>
      <c r="I2253" s="11" t="s">
        <v>51</v>
      </c>
      <c r="J2253" s="12" t="s">
        <v>51</v>
      </c>
      <c r="K2253" s="17" t="s">
        <v>51</v>
      </c>
      <c r="L2253" s="2" t="e">
        <f>IF(COUNTIF(#REF!,'List of Competitors'!#REF!)=0,"0",VLOOKUP(#REF!,#REF!,14,FALSE))</f>
        <v>#REF!</v>
      </c>
    </row>
    <row r="2254" spans="1:12">
      <c r="A2254" t="s">
        <v>1818</v>
      </c>
      <c r="B2254" t="s">
        <v>74</v>
      </c>
      <c r="C2254" s="13" t="s">
        <v>1730</v>
      </c>
      <c r="D2254" t="s">
        <v>55</v>
      </c>
      <c r="E2254" t="s">
        <v>69</v>
      </c>
      <c r="F2254" t="s">
        <v>68</v>
      </c>
      <c r="G2254" s="2">
        <v>1965</v>
      </c>
      <c r="H2254" s="2">
        <v>117.1</v>
      </c>
      <c r="I2254" s="11" t="s">
        <v>51</v>
      </c>
      <c r="J2254" s="12" t="s">
        <v>51</v>
      </c>
      <c r="K2254" s="17" t="s">
        <v>51</v>
      </c>
      <c r="L2254" s="2" t="e">
        <f>IF(COUNTIF(#REF!,'List of Competitors'!#REF!)=0,"0",VLOOKUP(#REF!,#REF!,14,FALSE))</f>
        <v>#REF!</v>
      </c>
    </row>
    <row r="2255" spans="1:12">
      <c r="A2255" t="s">
        <v>1819</v>
      </c>
      <c r="B2255" t="s">
        <v>74</v>
      </c>
      <c r="C2255" s="13" t="s">
        <v>1730</v>
      </c>
      <c r="D2255" t="s">
        <v>55</v>
      </c>
      <c r="E2255" t="s">
        <v>69</v>
      </c>
      <c r="F2255" t="s">
        <v>68</v>
      </c>
      <c r="G2255" s="2">
        <v>1968</v>
      </c>
      <c r="H2255" s="2">
        <v>97</v>
      </c>
      <c r="I2255" s="11" t="s">
        <v>51</v>
      </c>
      <c r="J2255" s="12" t="s">
        <v>51</v>
      </c>
      <c r="K2255" s="17" t="s">
        <v>51</v>
      </c>
      <c r="L2255" s="2" t="e">
        <f>IF(COUNTIF(#REF!,'List of Competitors'!#REF!)=0,"0",VLOOKUP(#REF!,#REF!,14,FALSE))</f>
        <v>#REF!</v>
      </c>
    </row>
    <row r="2256" spans="1:12">
      <c r="A2256" t="s">
        <v>1820</v>
      </c>
      <c r="B2256" t="s">
        <v>74</v>
      </c>
      <c r="C2256" s="13" t="s">
        <v>1730</v>
      </c>
      <c r="D2256" t="s">
        <v>55</v>
      </c>
      <c r="E2256" t="s">
        <v>69</v>
      </c>
      <c r="F2256" t="s">
        <v>68</v>
      </c>
      <c r="G2256" s="2">
        <v>1960</v>
      </c>
      <c r="H2256" s="2">
        <v>176.7</v>
      </c>
      <c r="I2256" s="11" t="s">
        <v>51</v>
      </c>
      <c r="J2256" s="12" t="s">
        <v>51</v>
      </c>
      <c r="K2256" s="17" t="s">
        <v>51</v>
      </c>
      <c r="L2256" s="2" t="e">
        <f>IF(COUNTIF(#REF!,'List of Competitors'!#REF!)=0,"0",VLOOKUP(#REF!,#REF!,14,FALSE))</f>
        <v>#REF!</v>
      </c>
    </row>
    <row r="2257" spans="1:12">
      <c r="A2257" t="s">
        <v>1821</v>
      </c>
      <c r="B2257" t="s">
        <v>74</v>
      </c>
      <c r="C2257" s="13" t="s">
        <v>1730</v>
      </c>
      <c r="D2257" t="s">
        <v>55</v>
      </c>
      <c r="E2257" t="s">
        <v>69</v>
      </c>
      <c r="F2257" t="s">
        <v>68</v>
      </c>
      <c r="G2257" s="2">
        <v>1956</v>
      </c>
      <c r="H2257" s="2">
        <v>176.4</v>
      </c>
      <c r="I2257" s="11" t="s">
        <v>51</v>
      </c>
      <c r="J2257" s="12" t="s">
        <v>51</v>
      </c>
      <c r="K2257" s="17" t="s">
        <v>51</v>
      </c>
      <c r="L2257" s="2" t="e">
        <f>IF(COUNTIF(#REF!,'List of Competitors'!#REF!)=0,"0",VLOOKUP(#REF!,#REF!,14,FALSE))</f>
        <v>#REF!</v>
      </c>
    </row>
    <row r="2258" spans="1:12">
      <c r="A2258" t="s">
        <v>1822</v>
      </c>
      <c r="B2258" t="s">
        <v>74</v>
      </c>
      <c r="C2258" s="13" t="s">
        <v>1730</v>
      </c>
      <c r="D2258" t="s">
        <v>20</v>
      </c>
      <c r="E2258" t="s">
        <v>69</v>
      </c>
      <c r="F2258" t="s">
        <v>68</v>
      </c>
      <c r="G2258" s="2">
        <v>1900</v>
      </c>
      <c r="H2258" s="2">
        <v>62.3</v>
      </c>
      <c r="I2258" s="11" t="s">
        <v>51</v>
      </c>
      <c r="J2258" s="12" t="s">
        <v>51</v>
      </c>
      <c r="K2258" s="17" t="s">
        <v>51</v>
      </c>
      <c r="L2258" s="2" t="e">
        <f>IF(COUNTIF(#REF!,'List of Competitors'!#REF!)=0,"0",VLOOKUP(#REF!,#REF!,14,FALSE))</f>
        <v>#REF!</v>
      </c>
    </row>
    <row r="2259" spans="1:12">
      <c r="A2259" t="s">
        <v>1823</v>
      </c>
      <c r="B2259" t="s">
        <v>74</v>
      </c>
      <c r="C2259" s="13" t="s">
        <v>1730</v>
      </c>
      <c r="D2259" t="s">
        <v>55</v>
      </c>
      <c r="E2259" t="s">
        <v>69</v>
      </c>
      <c r="F2259" t="s">
        <v>68</v>
      </c>
      <c r="G2259" s="2">
        <v>1970</v>
      </c>
      <c r="H2259" s="2">
        <v>217.1</v>
      </c>
      <c r="I2259" s="11" t="s">
        <v>51</v>
      </c>
      <c r="J2259" s="12" t="s">
        <v>51</v>
      </c>
      <c r="K2259" s="17" t="s">
        <v>51</v>
      </c>
      <c r="L2259" s="2" t="e">
        <f>IF(COUNTIF(#REF!,'List of Competitors'!#REF!)=0,"0",VLOOKUP(#REF!,#REF!,14,FALSE))</f>
        <v>#REF!</v>
      </c>
    </row>
    <row r="2260" spans="1:12">
      <c r="A2260" t="s">
        <v>1824</v>
      </c>
      <c r="B2260" t="s">
        <v>74</v>
      </c>
      <c r="C2260" s="13" t="s">
        <v>1730</v>
      </c>
      <c r="D2260" t="s">
        <v>55</v>
      </c>
      <c r="E2260" t="s">
        <v>69</v>
      </c>
      <c r="F2260" t="s">
        <v>68</v>
      </c>
      <c r="G2260" s="2">
        <v>1959</v>
      </c>
      <c r="H2260" s="2">
        <v>128.69999999999999</v>
      </c>
      <c r="I2260" s="11" t="s">
        <v>51</v>
      </c>
      <c r="J2260" s="12" t="s">
        <v>51</v>
      </c>
      <c r="K2260" s="17" t="s">
        <v>51</v>
      </c>
      <c r="L2260" s="2" t="e">
        <f>IF(COUNTIF(#REF!,'List of Competitors'!#REF!)=0,"0",VLOOKUP(#REF!,#REF!,14,FALSE))</f>
        <v>#REF!</v>
      </c>
    </row>
    <row r="2261" spans="1:12">
      <c r="A2261" t="s">
        <v>1825</v>
      </c>
      <c r="B2261" t="s">
        <v>74</v>
      </c>
      <c r="C2261" s="13" t="s">
        <v>1730</v>
      </c>
      <c r="D2261" t="s">
        <v>55</v>
      </c>
      <c r="E2261" t="s">
        <v>69</v>
      </c>
      <c r="F2261" t="s">
        <v>68</v>
      </c>
      <c r="G2261" s="2">
        <v>1966</v>
      </c>
      <c r="H2261" s="2">
        <v>24.5</v>
      </c>
      <c r="I2261" s="11" t="s">
        <v>51</v>
      </c>
      <c r="J2261" s="12" t="s">
        <v>51</v>
      </c>
      <c r="K2261" s="17" t="s">
        <v>51</v>
      </c>
      <c r="L2261" s="2" t="e">
        <f>IF(COUNTIF(#REF!,'List of Competitors'!#REF!)=0,"0",VLOOKUP(#REF!,#REF!,14,FALSE))</f>
        <v>#REF!</v>
      </c>
    </row>
    <row r="2262" spans="1:12">
      <c r="A2262" t="s">
        <v>1826</v>
      </c>
      <c r="B2262" t="s">
        <v>74</v>
      </c>
      <c r="C2262" s="13" t="s">
        <v>1730</v>
      </c>
      <c r="D2262" t="s">
        <v>10</v>
      </c>
      <c r="E2262" t="s">
        <v>69</v>
      </c>
      <c r="F2262" t="s">
        <v>68</v>
      </c>
      <c r="G2262" s="2">
        <v>1970</v>
      </c>
      <c r="H2262" s="2">
        <v>130.6</v>
      </c>
      <c r="I2262" s="11" t="s">
        <v>51</v>
      </c>
      <c r="J2262" s="12" t="s">
        <v>51</v>
      </c>
      <c r="K2262" s="17" t="s">
        <v>51</v>
      </c>
      <c r="L2262" s="2" t="e">
        <f>IF(COUNTIF(#REF!,'List of Competitors'!#REF!)=0,"0",VLOOKUP(#REF!,#REF!,14,FALSE))</f>
        <v>#REF!</v>
      </c>
    </row>
    <row r="2263" spans="1:12">
      <c r="A2263" t="s">
        <v>1827</v>
      </c>
      <c r="B2263" t="s">
        <v>74</v>
      </c>
      <c r="C2263" s="13" t="s">
        <v>1730</v>
      </c>
      <c r="D2263" t="s">
        <v>55</v>
      </c>
      <c r="E2263" t="s">
        <v>69</v>
      </c>
      <c r="F2263" t="s">
        <v>68</v>
      </c>
      <c r="G2263" s="2">
        <v>1961</v>
      </c>
      <c r="H2263" s="2">
        <v>140.19999999999999</v>
      </c>
      <c r="I2263" s="11" t="s">
        <v>51</v>
      </c>
      <c r="J2263" s="12" t="s">
        <v>51</v>
      </c>
      <c r="K2263" s="17" t="s">
        <v>51</v>
      </c>
      <c r="L2263" s="2" t="e">
        <f>IF(COUNTIF(#REF!,'List of Competitors'!#REF!)=0,"0",VLOOKUP(#REF!,#REF!,14,FALSE))</f>
        <v>#REF!</v>
      </c>
    </row>
    <row r="2264" spans="1:12">
      <c r="A2264" t="s">
        <v>1828</v>
      </c>
      <c r="B2264" t="s">
        <v>74</v>
      </c>
      <c r="C2264" s="13" t="s">
        <v>1730</v>
      </c>
      <c r="D2264" t="s">
        <v>55</v>
      </c>
      <c r="E2264" t="s">
        <v>69</v>
      </c>
      <c r="F2264" t="s">
        <v>68</v>
      </c>
      <c r="G2264" s="2">
        <v>1885</v>
      </c>
      <c r="H2264" s="2">
        <v>24.4</v>
      </c>
      <c r="I2264" s="11" t="s">
        <v>51</v>
      </c>
      <c r="J2264" s="12" t="s">
        <v>51</v>
      </c>
      <c r="K2264" s="17" t="s">
        <v>51</v>
      </c>
      <c r="L2264" s="2" t="e">
        <f>IF(COUNTIF(#REF!,'List of Competitors'!#REF!)=0,"0",VLOOKUP(#REF!,#REF!,14,FALSE))</f>
        <v>#REF!</v>
      </c>
    </row>
    <row r="2265" spans="1:12">
      <c r="A2265" t="s">
        <v>1829</v>
      </c>
      <c r="B2265" t="s">
        <v>74</v>
      </c>
      <c r="C2265" s="13" t="s">
        <v>1730</v>
      </c>
      <c r="D2265" t="s">
        <v>9</v>
      </c>
      <c r="E2265" t="s">
        <v>69</v>
      </c>
      <c r="F2265" t="s">
        <v>68</v>
      </c>
      <c r="G2265" s="2">
        <v>1970</v>
      </c>
      <c r="H2265" s="2">
        <v>273.89999999999998</v>
      </c>
      <c r="I2265" s="11" t="s">
        <v>51</v>
      </c>
      <c r="J2265" s="12" t="s">
        <v>51</v>
      </c>
      <c r="K2265" s="17" t="s">
        <v>51</v>
      </c>
      <c r="L2265" s="2" t="e">
        <f>IF(COUNTIF(#REF!,'List of Competitors'!#REF!)=0,"0",VLOOKUP(#REF!,#REF!,14,FALSE))</f>
        <v>#REF!</v>
      </c>
    </row>
    <row r="2266" spans="1:12">
      <c r="A2266" t="s">
        <v>1830</v>
      </c>
      <c r="B2266" t="s">
        <v>74</v>
      </c>
      <c r="C2266" s="13" t="s">
        <v>1730</v>
      </c>
      <c r="D2266" t="s">
        <v>9</v>
      </c>
      <c r="E2266" t="s">
        <v>69</v>
      </c>
      <c r="F2266" t="s">
        <v>68</v>
      </c>
      <c r="G2266" s="2">
        <v>1970</v>
      </c>
      <c r="H2266" s="2">
        <v>251.7</v>
      </c>
      <c r="I2266" s="11" t="s">
        <v>51</v>
      </c>
      <c r="J2266" s="12" t="s">
        <v>51</v>
      </c>
      <c r="K2266" s="17" t="s">
        <v>51</v>
      </c>
      <c r="L2266" s="2" t="e">
        <f>IF(COUNTIF(#REF!,'List of Competitors'!#REF!)=0,"0",VLOOKUP(#REF!,#REF!,14,FALSE))</f>
        <v>#REF!</v>
      </c>
    </row>
    <row r="2267" spans="1:12">
      <c r="A2267" t="s">
        <v>1831</v>
      </c>
      <c r="B2267" t="s">
        <v>74</v>
      </c>
      <c r="C2267" s="13" t="s">
        <v>1730</v>
      </c>
      <c r="D2267" t="s">
        <v>55</v>
      </c>
      <c r="E2267" t="s">
        <v>69</v>
      </c>
      <c r="F2267" t="s">
        <v>68</v>
      </c>
      <c r="G2267" s="2">
        <v>2010</v>
      </c>
      <c r="H2267" s="2">
        <v>229.1</v>
      </c>
      <c r="I2267" s="11" t="s">
        <v>51</v>
      </c>
      <c r="J2267" s="12" t="s">
        <v>51</v>
      </c>
      <c r="K2267" s="17" t="s">
        <v>51</v>
      </c>
      <c r="L2267" s="2" t="e">
        <f>IF(COUNTIF(#REF!,'List of Competitors'!#REF!)=0,"0",VLOOKUP(#REF!,#REF!,14,FALSE))</f>
        <v>#REF!</v>
      </c>
    </row>
    <row r="2268" spans="1:12">
      <c r="A2268" t="s">
        <v>1832</v>
      </c>
      <c r="B2268" t="s">
        <v>74</v>
      </c>
      <c r="C2268" s="13" t="s">
        <v>1730</v>
      </c>
      <c r="D2268" t="s">
        <v>55</v>
      </c>
      <c r="E2268" t="s">
        <v>69</v>
      </c>
      <c r="F2268" t="s">
        <v>68</v>
      </c>
      <c r="G2268" s="2">
        <v>1940</v>
      </c>
      <c r="H2268" s="2">
        <v>116.4</v>
      </c>
      <c r="I2268" s="11" t="s">
        <v>51</v>
      </c>
      <c r="J2268" s="12" t="s">
        <v>51</v>
      </c>
      <c r="K2268" s="17" t="s">
        <v>51</v>
      </c>
      <c r="L2268" s="2" t="e">
        <f>IF(COUNTIF(#REF!,'List of Competitors'!#REF!)=0,"0",VLOOKUP(#REF!,#REF!,14,FALSE))</f>
        <v>#REF!</v>
      </c>
    </row>
    <row r="2269" spans="1:12">
      <c r="A2269" t="s">
        <v>1833</v>
      </c>
      <c r="B2269" t="s">
        <v>74</v>
      </c>
      <c r="C2269" s="13" t="s">
        <v>1730</v>
      </c>
      <c r="D2269" t="s">
        <v>9</v>
      </c>
      <c r="E2269" t="s">
        <v>69</v>
      </c>
      <c r="F2269" t="s">
        <v>68</v>
      </c>
      <c r="G2269" s="2">
        <v>1904</v>
      </c>
      <c r="H2269" s="2">
        <v>247.1</v>
      </c>
      <c r="I2269" s="11" t="s">
        <v>51</v>
      </c>
      <c r="J2269" s="12" t="s">
        <v>51</v>
      </c>
      <c r="K2269" s="17" t="s">
        <v>51</v>
      </c>
      <c r="L2269" s="2" t="e">
        <f>IF(COUNTIF(#REF!,'List of Competitors'!#REF!)=0,"0",VLOOKUP(#REF!,#REF!,14,FALSE))</f>
        <v>#REF!</v>
      </c>
    </row>
    <row r="2270" spans="1:12">
      <c r="A2270" t="s">
        <v>1834</v>
      </c>
      <c r="B2270" t="s">
        <v>74</v>
      </c>
      <c r="C2270" s="13" t="s">
        <v>1730</v>
      </c>
      <c r="D2270" t="s">
        <v>55</v>
      </c>
      <c r="E2270" t="s">
        <v>69</v>
      </c>
      <c r="F2270" t="s">
        <v>68</v>
      </c>
      <c r="G2270" s="2">
        <v>1970</v>
      </c>
      <c r="H2270" s="2">
        <v>25.2</v>
      </c>
      <c r="I2270" s="11" t="s">
        <v>51</v>
      </c>
      <c r="J2270" s="12" t="s">
        <v>51</v>
      </c>
      <c r="K2270" s="17" t="s">
        <v>51</v>
      </c>
      <c r="L2270" s="2" t="e">
        <f>IF(COUNTIF(#REF!,'List of Competitors'!#REF!)=0,"0",VLOOKUP(#REF!,#REF!,14,FALSE))</f>
        <v>#REF!</v>
      </c>
    </row>
    <row r="2271" spans="1:12">
      <c r="A2271" t="s">
        <v>1835</v>
      </c>
      <c r="B2271" t="s">
        <v>74</v>
      </c>
      <c r="C2271" s="13" t="s">
        <v>1730</v>
      </c>
      <c r="D2271" t="s">
        <v>55</v>
      </c>
      <c r="E2271" t="s">
        <v>69</v>
      </c>
      <c r="F2271" t="s">
        <v>68</v>
      </c>
      <c r="G2271" s="2">
        <v>1970</v>
      </c>
      <c r="H2271" s="2">
        <v>97.7</v>
      </c>
      <c r="I2271" s="11" t="s">
        <v>51</v>
      </c>
      <c r="J2271" s="12" t="s">
        <v>51</v>
      </c>
      <c r="K2271" s="17" t="s">
        <v>51</v>
      </c>
      <c r="L2271" s="2" t="e">
        <f>IF(COUNTIF(#REF!,'List of Competitors'!#REF!)=0,"0",VLOOKUP(#REF!,#REF!,14,FALSE))</f>
        <v>#REF!</v>
      </c>
    </row>
    <row r="2272" spans="1:12">
      <c r="A2272" t="s">
        <v>1836</v>
      </c>
      <c r="B2272" t="s">
        <v>74</v>
      </c>
      <c r="C2272" s="13" t="s">
        <v>1730</v>
      </c>
      <c r="D2272" t="s">
        <v>55</v>
      </c>
      <c r="E2272" t="s">
        <v>69</v>
      </c>
      <c r="F2272" t="s">
        <v>68</v>
      </c>
      <c r="G2272" s="2">
        <v>2004</v>
      </c>
      <c r="H2272" s="2">
        <v>221.8</v>
      </c>
      <c r="I2272" s="11" t="s">
        <v>51</v>
      </c>
      <c r="J2272" s="12" t="s">
        <v>51</v>
      </c>
      <c r="K2272" s="17" t="s">
        <v>51</v>
      </c>
      <c r="L2272" s="2" t="e">
        <f>IF(COUNTIF(#REF!,'List of Competitors'!#REF!)=0,"0",VLOOKUP(#REF!,#REF!,14,FALSE))</f>
        <v>#REF!</v>
      </c>
    </row>
    <row r="2273" spans="1:12">
      <c r="A2273" t="s">
        <v>1837</v>
      </c>
      <c r="B2273" t="s">
        <v>74</v>
      </c>
      <c r="C2273" s="13" t="s">
        <v>1730</v>
      </c>
      <c r="D2273" t="s">
        <v>55</v>
      </c>
      <c r="E2273" t="s">
        <v>69</v>
      </c>
      <c r="F2273" t="s">
        <v>68</v>
      </c>
      <c r="G2273" s="2">
        <v>1959</v>
      </c>
      <c r="H2273" s="2">
        <v>137</v>
      </c>
      <c r="I2273" s="11" t="s">
        <v>51</v>
      </c>
      <c r="J2273" s="12" t="s">
        <v>51</v>
      </c>
      <c r="K2273" s="17" t="s">
        <v>51</v>
      </c>
      <c r="L2273" s="2" t="e">
        <f>IF(COUNTIF(#REF!,'List of Competitors'!#REF!)=0,"0",VLOOKUP(#REF!,#REF!,14,FALSE))</f>
        <v>#REF!</v>
      </c>
    </row>
    <row r="2274" spans="1:12">
      <c r="A2274" t="s">
        <v>1838</v>
      </c>
      <c r="B2274" t="s">
        <v>74</v>
      </c>
      <c r="C2274" s="13" t="s">
        <v>1730</v>
      </c>
      <c r="D2274" t="s">
        <v>27</v>
      </c>
      <c r="E2274" t="s">
        <v>69</v>
      </c>
      <c r="F2274" t="s">
        <v>68</v>
      </c>
      <c r="G2274" s="2">
        <v>2003</v>
      </c>
      <c r="H2274" s="2">
        <v>213.7</v>
      </c>
      <c r="I2274" s="11" t="s">
        <v>51</v>
      </c>
      <c r="J2274" s="12" t="s">
        <v>51</v>
      </c>
      <c r="K2274" s="17" t="s">
        <v>51</v>
      </c>
      <c r="L2274" s="2" t="e">
        <f>IF(COUNTIF(#REF!,'List of Competitors'!#REF!)=0,"0",VLOOKUP(#REF!,#REF!,14,FALSE))</f>
        <v>#REF!</v>
      </c>
    </row>
    <row r="2275" spans="1:12">
      <c r="A2275" t="s">
        <v>1839</v>
      </c>
      <c r="B2275" t="s">
        <v>74</v>
      </c>
      <c r="C2275" s="13" t="s">
        <v>1730</v>
      </c>
      <c r="D2275" t="s">
        <v>55</v>
      </c>
      <c r="E2275" t="s">
        <v>69</v>
      </c>
      <c r="F2275" t="s">
        <v>68</v>
      </c>
      <c r="G2275" s="2">
        <v>1909</v>
      </c>
      <c r="H2275" s="2">
        <v>203.7</v>
      </c>
      <c r="I2275" s="11" t="s">
        <v>51</v>
      </c>
      <c r="J2275" s="12" t="s">
        <v>51</v>
      </c>
      <c r="K2275" s="17" t="s">
        <v>51</v>
      </c>
      <c r="L2275" s="2" t="e">
        <f>IF(COUNTIF(#REF!,'List of Competitors'!#REF!)=0,"0",VLOOKUP(#REF!,#REF!,14,FALSE))</f>
        <v>#REF!</v>
      </c>
    </row>
    <row r="2276" spans="1:12">
      <c r="A2276" t="s">
        <v>1840</v>
      </c>
      <c r="B2276" t="s">
        <v>74</v>
      </c>
      <c r="C2276" s="13" t="s">
        <v>1730</v>
      </c>
      <c r="D2276" t="s">
        <v>55</v>
      </c>
      <c r="E2276" t="s">
        <v>69</v>
      </c>
      <c r="F2276" t="s">
        <v>68</v>
      </c>
      <c r="G2276" s="2">
        <v>1928</v>
      </c>
      <c r="H2276" s="2">
        <v>292.7</v>
      </c>
      <c r="I2276" s="11" t="s">
        <v>51</v>
      </c>
      <c r="J2276" s="12" t="s">
        <v>51</v>
      </c>
      <c r="K2276" s="17" t="s">
        <v>51</v>
      </c>
      <c r="L2276" s="2" t="e">
        <f>IF(COUNTIF(#REF!,'List of Competitors'!#REF!)=0,"0",VLOOKUP(#REF!,#REF!,14,FALSE))</f>
        <v>#REF!</v>
      </c>
    </row>
    <row r="2277" spans="1:12">
      <c r="A2277" t="s">
        <v>1841</v>
      </c>
      <c r="B2277" t="s">
        <v>74</v>
      </c>
      <c r="C2277" s="13" t="s">
        <v>1730</v>
      </c>
      <c r="D2277" t="s">
        <v>55</v>
      </c>
      <c r="E2277" t="s">
        <v>69</v>
      </c>
      <c r="F2277" t="s">
        <v>68</v>
      </c>
      <c r="G2277" s="2">
        <v>1941</v>
      </c>
      <c r="H2277" s="2">
        <v>95.4</v>
      </c>
      <c r="I2277" s="11" t="s">
        <v>51</v>
      </c>
      <c r="J2277" s="12" t="s">
        <v>51</v>
      </c>
      <c r="K2277" s="17" t="s">
        <v>51</v>
      </c>
      <c r="L2277" s="2" t="e">
        <f>IF(COUNTIF(#REF!,'List of Competitors'!#REF!)=0,"0",VLOOKUP(#REF!,#REF!,14,FALSE))</f>
        <v>#REF!</v>
      </c>
    </row>
    <row r="2278" spans="1:12">
      <c r="A2278" t="s">
        <v>1842</v>
      </c>
      <c r="B2278" t="s">
        <v>74</v>
      </c>
      <c r="C2278" s="13" t="s">
        <v>1730</v>
      </c>
      <c r="D2278" t="s">
        <v>27</v>
      </c>
      <c r="E2278" t="s">
        <v>69</v>
      </c>
      <c r="F2278" t="s">
        <v>68</v>
      </c>
      <c r="G2278" s="2">
        <v>1970</v>
      </c>
      <c r="H2278" s="2">
        <v>192.1</v>
      </c>
      <c r="I2278" s="11" t="s">
        <v>51</v>
      </c>
      <c r="J2278" s="12" t="s">
        <v>51</v>
      </c>
      <c r="K2278" s="17" t="s">
        <v>51</v>
      </c>
      <c r="L2278" s="2" t="e">
        <f>IF(COUNTIF(#REF!,'List of Competitors'!#REF!)=0,"0",VLOOKUP(#REF!,#REF!,14,FALSE))</f>
        <v>#REF!</v>
      </c>
    </row>
    <row r="2279" spans="1:12">
      <c r="A2279" t="s">
        <v>1843</v>
      </c>
      <c r="B2279" t="s">
        <v>74</v>
      </c>
      <c r="C2279" s="13" t="s">
        <v>1730</v>
      </c>
      <c r="D2279" t="s">
        <v>55</v>
      </c>
      <c r="E2279" t="s">
        <v>69</v>
      </c>
      <c r="F2279" t="s">
        <v>68</v>
      </c>
      <c r="G2279" s="2">
        <v>1943</v>
      </c>
      <c r="H2279" s="2">
        <v>178.5</v>
      </c>
      <c r="I2279" s="11" t="s">
        <v>51</v>
      </c>
      <c r="J2279" s="12" t="s">
        <v>51</v>
      </c>
      <c r="K2279" s="17" t="s">
        <v>51</v>
      </c>
      <c r="L2279" s="2" t="e">
        <f>IF(COUNTIF(#REF!,'List of Competitors'!#REF!)=0,"0",VLOOKUP(#REF!,#REF!,14,FALSE))</f>
        <v>#REF!</v>
      </c>
    </row>
    <row r="2280" spans="1:12">
      <c r="A2280" t="s">
        <v>1844</v>
      </c>
      <c r="B2280" t="s">
        <v>74</v>
      </c>
      <c r="C2280" s="13" t="s">
        <v>1730</v>
      </c>
      <c r="D2280" t="s">
        <v>55</v>
      </c>
      <c r="E2280" t="s">
        <v>69</v>
      </c>
      <c r="F2280" t="s">
        <v>68</v>
      </c>
      <c r="G2280" s="2">
        <v>1970</v>
      </c>
      <c r="H2280" s="2">
        <v>179.6</v>
      </c>
      <c r="I2280" s="11" t="s">
        <v>51</v>
      </c>
      <c r="J2280" s="12" t="s">
        <v>51</v>
      </c>
      <c r="K2280" s="17" t="s">
        <v>51</v>
      </c>
      <c r="L2280" s="2" t="e">
        <f>IF(COUNTIF(#REF!,'List of Competitors'!#REF!)=0,"0",VLOOKUP(#REF!,#REF!,14,FALSE))</f>
        <v>#REF!</v>
      </c>
    </row>
    <row r="2281" spans="1:12">
      <c r="A2281" t="s">
        <v>1845</v>
      </c>
      <c r="B2281" t="s">
        <v>74</v>
      </c>
      <c r="C2281" s="13" t="s">
        <v>1730</v>
      </c>
      <c r="D2281" t="s">
        <v>55</v>
      </c>
      <c r="E2281" t="s">
        <v>69</v>
      </c>
      <c r="F2281" t="s">
        <v>68</v>
      </c>
      <c r="G2281" s="2">
        <v>1961</v>
      </c>
      <c r="H2281" s="2">
        <v>84.1</v>
      </c>
      <c r="I2281" s="11" t="s">
        <v>51</v>
      </c>
      <c r="J2281" s="12" t="s">
        <v>51</v>
      </c>
      <c r="K2281" s="17" t="s">
        <v>51</v>
      </c>
      <c r="L2281" s="2" t="e">
        <f>IF(COUNTIF(#REF!,'List of Competitors'!#REF!)=0,"0",VLOOKUP(#REF!,#REF!,14,FALSE))</f>
        <v>#REF!</v>
      </c>
    </row>
    <row r="2282" spans="1:12">
      <c r="A2282" t="s">
        <v>1846</v>
      </c>
      <c r="B2282" t="s">
        <v>74</v>
      </c>
      <c r="C2282" s="13" t="s">
        <v>1730</v>
      </c>
      <c r="D2282" t="s">
        <v>75</v>
      </c>
      <c r="E2282" t="s">
        <v>69</v>
      </c>
      <c r="F2282" t="s">
        <v>68</v>
      </c>
      <c r="G2282" s="2">
        <v>1970</v>
      </c>
      <c r="H2282" s="2">
        <v>197.1</v>
      </c>
      <c r="I2282" s="11" t="s">
        <v>51</v>
      </c>
      <c r="J2282" s="12" t="s">
        <v>51</v>
      </c>
      <c r="K2282" s="17" t="s">
        <v>51</v>
      </c>
      <c r="L2282" s="2" t="e">
        <f>IF(COUNTIF(#REF!,'List of Competitors'!#REF!)=0,"0",VLOOKUP(#REF!,#REF!,14,FALSE))</f>
        <v>#REF!</v>
      </c>
    </row>
    <row r="2283" spans="1:12">
      <c r="A2283" t="s">
        <v>1847</v>
      </c>
      <c r="B2283" t="s">
        <v>74</v>
      </c>
      <c r="C2283" s="13" t="s">
        <v>1730</v>
      </c>
      <c r="D2283" t="s">
        <v>55</v>
      </c>
      <c r="E2283" t="s">
        <v>69</v>
      </c>
      <c r="F2283" t="s">
        <v>68</v>
      </c>
      <c r="G2283" s="2">
        <v>1900</v>
      </c>
      <c r="H2283" s="2">
        <v>150.80000000000001</v>
      </c>
      <c r="I2283" s="11" t="s">
        <v>51</v>
      </c>
      <c r="J2283" s="12" t="s">
        <v>51</v>
      </c>
      <c r="K2283" s="17" t="s">
        <v>51</v>
      </c>
      <c r="L2283" s="2" t="e">
        <f>IF(COUNTIF(#REF!,'List of Competitors'!#REF!)=0,"0",VLOOKUP(#REF!,#REF!,14,FALSE))</f>
        <v>#REF!</v>
      </c>
    </row>
    <row r="2284" spans="1:12">
      <c r="A2284" t="s">
        <v>1848</v>
      </c>
      <c r="B2284" t="s">
        <v>74</v>
      </c>
      <c r="C2284" s="13" t="s">
        <v>1730</v>
      </c>
      <c r="D2284" t="s">
        <v>27</v>
      </c>
      <c r="E2284" t="s">
        <v>69</v>
      </c>
      <c r="F2284" t="s">
        <v>68</v>
      </c>
      <c r="G2284" s="2">
        <v>1970</v>
      </c>
      <c r="H2284" s="2">
        <v>363.3</v>
      </c>
      <c r="I2284" s="11" t="s">
        <v>51</v>
      </c>
      <c r="J2284" s="12" t="s">
        <v>51</v>
      </c>
      <c r="K2284" s="17" t="s">
        <v>51</v>
      </c>
      <c r="L2284" s="2" t="e">
        <f>IF(COUNTIF(#REF!,'List of Competitors'!#REF!)=0,"0",VLOOKUP(#REF!,#REF!,14,FALSE))</f>
        <v>#REF!</v>
      </c>
    </row>
    <row r="2285" spans="1:12">
      <c r="A2285" t="s">
        <v>1849</v>
      </c>
      <c r="B2285" t="s">
        <v>74</v>
      </c>
      <c r="C2285" s="13" t="s">
        <v>1730</v>
      </c>
      <c r="D2285" t="s">
        <v>27</v>
      </c>
      <c r="E2285" t="s">
        <v>69</v>
      </c>
      <c r="F2285" t="s">
        <v>68</v>
      </c>
      <c r="G2285" s="2">
        <v>1970</v>
      </c>
      <c r="H2285" s="2">
        <v>240.6</v>
      </c>
      <c r="I2285" s="11" t="s">
        <v>51</v>
      </c>
      <c r="J2285" s="12" t="s">
        <v>51</v>
      </c>
      <c r="K2285" s="17" t="s">
        <v>51</v>
      </c>
      <c r="L2285" s="2" t="e">
        <f>IF(COUNTIF(#REF!,'List of Competitors'!#REF!)=0,"0",VLOOKUP(#REF!,#REF!,14,FALSE))</f>
        <v>#REF!</v>
      </c>
    </row>
    <row r="2286" spans="1:12">
      <c r="A2286" t="s">
        <v>1850</v>
      </c>
      <c r="B2286" t="s">
        <v>74</v>
      </c>
      <c r="C2286" s="13" t="s">
        <v>1730</v>
      </c>
      <c r="D2286" t="s">
        <v>27</v>
      </c>
      <c r="E2286" t="s">
        <v>69</v>
      </c>
      <c r="F2286" t="s">
        <v>68</v>
      </c>
      <c r="G2286" s="2">
        <v>1970</v>
      </c>
      <c r="H2286" s="2">
        <v>188.7</v>
      </c>
      <c r="I2286" s="11" t="s">
        <v>51</v>
      </c>
      <c r="J2286" s="12" t="s">
        <v>51</v>
      </c>
      <c r="K2286" s="17" t="s">
        <v>51</v>
      </c>
      <c r="L2286" s="2" t="e">
        <f>IF(COUNTIF(#REF!,'List of Competitors'!#REF!)=0,"0",VLOOKUP(#REF!,#REF!,14,FALSE))</f>
        <v>#REF!</v>
      </c>
    </row>
    <row r="2287" spans="1:12">
      <c r="A2287" t="s">
        <v>1851</v>
      </c>
      <c r="B2287" t="s">
        <v>74</v>
      </c>
      <c r="C2287" s="13" t="s">
        <v>1730</v>
      </c>
      <c r="D2287" t="s">
        <v>27</v>
      </c>
      <c r="E2287" t="s">
        <v>69</v>
      </c>
      <c r="F2287" t="s">
        <v>68</v>
      </c>
      <c r="G2287" s="2">
        <v>1970</v>
      </c>
      <c r="H2287" s="2">
        <v>60.3</v>
      </c>
      <c r="I2287" s="11" t="s">
        <v>51</v>
      </c>
      <c r="J2287" s="12" t="s">
        <v>51</v>
      </c>
      <c r="K2287" s="17" t="s">
        <v>51</v>
      </c>
      <c r="L2287" s="2" t="e">
        <f>IF(COUNTIF(#REF!,'List of Competitors'!#REF!)=0,"0",VLOOKUP(#REF!,#REF!,14,FALSE))</f>
        <v>#REF!</v>
      </c>
    </row>
    <row r="2288" spans="1:12">
      <c r="A2288" t="s">
        <v>1852</v>
      </c>
      <c r="B2288" t="s">
        <v>74</v>
      </c>
      <c r="C2288" s="13" t="s">
        <v>1730</v>
      </c>
      <c r="D2288" t="s">
        <v>27</v>
      </c>
      <c r="E2288" t="s">
        <v>69</v>
      </c>
      <c r="F2288" t="s">
        <v>68</v>
      </c>
      <c r="G2288" s="2">
        <v>1968</v>
      </c>
      <c r="H2288" s="2">
        <v>100</v>
      </c>
      <c r="I2288" s="11" t="s">
        <v>51</v>
      </c>
      <c r="J2288" s="12" t="s">
        <v>51</v>
      </c>
      <c r="K2288" s="17" t="s">
        <v>51</v>
      </c>
      <c r="L2288" s="2" t="e">
        <f>IF(COUNTIF(#REF!,'List of Competitors'!#REF!)=0,"0",VLOOKUP(#REF!,#REF!,14,FALSE))</f>
        <v>#REF!</v>
      </c>
    </row>
    <row r="2289" spans="1:12">
      <c r="A2289" t="s">
        <v>1853</v>
      </c>
      <c r="B2289" t="s">
        <v>74</v>
      </c>
      <c r="C2289" s="13" t="s">
        <v>1730</v>
      </c>
      <c r="D2289" t="s">
        <v>55</v>
      </c>
      <c r="E2289" t="s">
        <v>69</v>
      </c>
      <c r="F2289" t="s">
        <v>68</v>
      </c>
      <c r="G2289" s="2">
        <v>1970</v>
      </c>
      <c r="H2289" s="2">
        <v>145.4</v>
      </c>
      <c r="I2289" s="11" t="s">
        <v>51</v>
      </c>
      <c r="J2289" s="12" t="s">
        <v>51</v>
      </c>
      <c r="K2289" s="17" t="s">
        <v>51</v>
      </c>
      <c r="L2289" s="2" t="e">
        <f>IF(COUNTIF(#REF!,'List of Competitors'!#REF!)=0,"0",VLOOKUP(#REF!,#REF!,14,FALSE))</f>
        <v>#REF!</v>
      </c>
    </row>
    <row r="2290" spans="1:12">
      <c r="A2290" t="s">
        <v>1854</v>
      </c>
      <c r="B2290" t="s">
        <v>74</v>
      </c>
      <c r="C2290" s="13" t="s">
        <v>1730</v>
      </c>
      <c r="D2290" t="s">
        <v>55</v>
      </c>
      <c r="E2290" t="s">
        <v>69</v>
      </c>
      <c r="F2290" t="s">
        <v>68</v>
      </c>
      <c r="G2290" s="2">
        <v>1950</v>
      </c>
      <c r="H2290" s="2">
        <v>328.9</v>
      </c>
      <c r="I2290" s="11" t="s">
        <v>51</v>
      </c>
      <c r="J2290" s="12" t="s">
        <v>51</v>
      </c>
      <c r="K2290" s="17" t="s">
        <v>51</v>
      </c>
      <c r="L2290" s="2" t="e">
        <f>IF(COUNTIF(#REF!,'List of Competitors'!#REF!)=0,"0",VLOOKUP(#REF!,#REF!,14,FALSE))</f>
        <v>#REF!</v>
      </c>
    </row>
    <row r="2291" spans="1:12">
      <c r="A2291" t="s">
        <v>1855</v>
      </c>
      <c r="B2291" t="s">
        <v>74</v>
      </c>
      <c r="C2291" s="13" t="s">
        <v>1730</v>
      </c>
      <c r="D2291" t="s">
        <v>55</v>
      </c>
      <c r="E2291" t="s">
        <v>69</v>
      </c>
      <c r="F2291" t="s">
        <v>68</v>
      </c>
      <c r="G2291" s="2">
        <v>1947</v>
      </c>
      <c r="H2291" s="2">
        <v>88.8</v>
      </c>
      <c r="I2291" s="11" t="s">
        <v>51</v>
      </c>
      <c r="J2291" s="12" t="s">
        <v>51</v>
      </c>
      <c r="K2291" s="17" t="s">
        <v>51</v>
      </c>
      <c r="L2291" s="2" t="e">
        <f>IF(COUNTIF(#REF!,'List of Competitors'!#REF!)=0,"0",VLOOKUP(#REF!,#REF!,14,FALSE))</f>
        <v>#REF!</v>
      </c>
    </row>
    <row r="2292" spans="1:12">
      <c r="A2292" t="s">
        <v>1856</v>
      </c>
      <c r="B2292" t="s">
        <v>74</v>
      </c>
      <c r="C2292" s="13" t="s">
        <v>1730</v>
      </c>
      <c r="D2292" t="s">
        <v>55</v>
      </c>
      <c r="E2292" t="s">
        <v>69</v>
      </c>
      <c r="F2292" t="s">
        <v>68</v>
      </c>
      <c r="G2292" s="2">
        <v>1904</v>
      </c>
      <c r="H2292" s="2">
        <v>174.6</v>
      </c>
      <c r="I2292" s="11" t="s">
        <v>51</v>
      </c>
      <c r="J2292" s="12" t="s">
        <v>51</v>
      </c>
      <c r="K2292" s="17" t="s">
        <v>51</v>
      </c>
      <c r="L2292" s="2" t="e">
        <f>IF(COUNTIF(#REF!,'List of Competitors'!#REF!)=0,"0",VLOOKUP(#REF!,#REF!,14,FALSE))</f>
        <v>#REF!</v>
      </c>
    </row>
    <row r="2293" spans="1:12">
      <c r="A2293" t="s">
        <v>1857</v>
      </c>
      <c r="B2293" t="s">
        <v>74</v>
      </c>
      <c r="C2293" s="13" t="s">
        <v>1730</v>
      </c>
      <c r="D2293" t="s">
        <v>55</v>
      </c>
      <c r="E2293" t="s">
        <v>69</v>
      </c>
      <c r="F2293" t="s">
        <v>68</v>
      </c>
      <c r="G2293" s="2">
        <v>1892</v>
      </c>
      <c r="H2293" s="2">
        <v>505.5</v>
      </c>
      <c r="I2293" s="11" t="s">
        <v>51</v>
      </c>
      <c r="J2293" s="12" t="s">
        <v>51</v>
      </c>
      <c r="K2293" s="17" t="s">
        <v>51</v>
      </c>
      <c r="L2293" s="2" t="e">
        <f>IF(COUNTIF(#REF!,'List of Competitors'!#REF!)=0,"0",VLOOKUP(#REF!,#REF!,14,FALSE))</f>
        <v>#REF!</v>
      </c>
    </row>
    <row r="2294" spans="1:12">
      <c r="A2294" t="s">
        <v>1858</v>
      </c>
      <c r="B2294" t="s">
        <v>74</v>
      </c>
      <c r="C2294" s="13" t="s">
        <v>1730</v>
      </c>
      <c r="D2294" t="s">
        <v>55</v>
      </c>
      <c r="E2294" t="s">
        <v>69</v>
      </c>
      <c r="F2294" t="s">
        <v>68</v>
      </c>
      <c r="G2294" s="2">
        <v>1970</v>
      </c>
      <c r="H2294" s="2">
        <v>21</v>
      </c>
      <c r="I2294" s="11" t="s">
        <v>51</v>
      </c>
      <c r="J2294" s="12" t="s">
        <v>51</v>
      </c>
      <c r="K2294" s="17" t="s">
        <v>51</v>
      </c>
      <c r="L2294" s="2" t="e">
        <f>IF(COUNTIF(#REF!,'List of Competitors'!#REF!)=0,"0",VLOOKUP(#REF!,#REF!,14,FALSE))</f>
        <v>#REF!</v>
      </c>
    </row>
    <row r="2295" spans="1:12">
      <c r="A2295" t="s">
        <v>1859</v>
      </c>
      <c r="B2295" t="s">
        <v>74</v>
      </c>
      <c r="C2295" s="13" t="s">
        <v>1730</v>
      </c>
      <c r="D2295" t="s">
        <v>55</v>
      </c>
      <c r="E2295" t="s">
        <v>69</v>
      </c>
      <c r="F2295" t="s">
        <v>68</v>
      </c>
      <c r="G2295" s="2">
        <v>1950</v>
      </c>
      <c r="H2295" s="2">
        <v>61.5</v>
      </c>
      <c r="I2295" s="11" t="s">
        <v>51</v>
      </c>
      <c r="J2295" s="12" t="s">
        <v>51</v>
      </c>
      <c r="K2295" s="17" t="s">
        <v>51</v>
      </c>
      <c r="L2295" s="2" t="e">
        <f>IF(COUNTIF(#REF!,'List of Competitors'!#REF!)=0,"0",VLOOKUP(#REF!,#REF!,14,FALSE))</f>
        <v>#REF!</v>
      </c>
    </row>
    <row r="2296" spans="1:12">
      <c r="A2296" t="s">
        <v>1860</v>
      </c>
      <c r="B2296" t="s">
        <v>74</v>
      </c>
      <c r="C2296" s="13" t="s">
        <v>1730</v>
      </c>
      <c r="D2296" t="s">
        <v>10</v>
      </c>
      <c r="E2296" t="s">
        <v>69</v>
      </c>
      <c r="F2296" t="s">
        <v>68</v>
      </c>
      <c r="G2296" s="2">
        <v>1900</v>
      </c>
      <c r="H2296" s="2">
        <v>184.8</v>
      </c>
      <c r="I2296" s="11" t="s">
        <v>51</v>
      </c>
      <c r="J2296" s="12" t="s">
        <v>51</v>
      </c>
      <c r="K2296" s="17" t="s">
        <v>51</v>
      </c>
      <c r="L2296" s="2" t="e">
        <f>IF(COUNTIF(#REF!,'List of Competitors'!#REF!)=0,"0",VLOOKUP(#REF!,#REF!,14,FALSE))</f>
        <v>#REF!</v>
      </c>
    </row>
    <row r="2297" spans="1:12">
      <c r="A2297" t="s">
        <v>1861</v>
      </c>
      <c r="B2297" t="s">
        <v>74</v>
      </c>
      <c r="C2297" s="13" t="s">
        <v>1730</v>
      </c>
      <c r="D2297" t="s">
        <v>55</v>
      </c>
      <c r="E2297" t="s">
        <v>69</v>
      </c>
      <c r="F2297" t="s">
        <v>68</v>
      </c>
      <c r="G2297" s="2">
        <v>1972</v>
      </c>
      <c r="H2297" s="2">
        <v>150</v>
      </c>
      <c r="I2297" s="11" t="s">
        <v>51</v>
      </c>
      <c r="J2297" s="12" t="s">
        <v>51</v>
      </c>
      <c r="K2297" s="17" t="s">
        <v>51</v>
      </c>
      <c r="L2297" s="2" t="e">
        <f>IF(COUNTIF(#REF!,'List of Competitors'!#REF!)=0,"0",VLOOKUP(#REF!,#REF!,14,FALSE))</f>
        <v>#REF!</v>
      </c>
    </row>
    <row r="2298" spans="1:12">
      <c r="A2298" t="s">
        <v>1862</v>
      </c>
      <c r="B2298" t="s">
        <v>74</v>
      </c>
      <c r="C2298" s="13" t="s">
        <v>1730</v>
      </c>
      <c r="D2298" t="s">
        <v>55</v>
      </c>
      <c r="E2298" t="s">
        <v>69</v>
      </c>
      <c r="F2298" t="s">
        <v>68</v>
      </c>
      <c r="G2298" s="2">
        <v>1970</v>
      </c>
      <c r="H2298" s="2">
        <v>281.2</v>
      </c>
      <c r="I2298" s="11" t="s">
        <v>51</v>
      </c>
      <c r="J2298" s="12" t="s">
        <v>51</v>
      </c>
      <c r="K2298" s="17" t="s">
        <v>51</v>
      </c>
      <c r="L2298" s="2" t="e">
        <f>IF(COUNTIF(#REF!,'List of Competitors'!#REF!)=0,"0",VLOOKUP(#REF!,#REF!,14,FALSE))</f>
        <v>#REF!</v>
      </c>
    </row>
    <row r="2299" spans="1:12">
      <c r="A2299" t="s">
        <v>1863</v>
      </c>
      <c r="B2299" t="s">
        <v>74</v>
      </c>
      <c r="C2299" s="13" t="s">
        <v>1730</v>
      </c>
      <c r="D2299" t="s">
        <v>55</v>
      </c>
      <c r="E2299" t="s">
        <v>69</v>
      </c>
      <c r="F2299" t="s">
        <v>68</v>
      </c>
      <c r="G2299" s="2">
        <v>1931</v>
      </c>
      <c r="H2299" s="2">
        <v>159.4</v>
      </c>
      <c r="I2299" s="11" t="s">
        <v>51</v>
      </c>
      <c r="J2299" s="12" t="s">
        <v>51</v>
      </c>
      <c r="K2299" s="17" t="s">
        <v>51</v>
      </c>
      <c r="L2299" s="2" t="e">
        <f>IF(COUNTIF(#REF!,'List of Competitors'!#REF!)=0,"0",VLOOKUP(#REF!,#REF!,14,FALSE))</f>
        <v>#REF!</v>
      </c>
    </row>
    <row r="2300" spans="1:12">
      <c r="A2300" t="s">
        <v>1864</v>
      </c>
      <c r="B2300" t="s">
        <v>74</v>
      </c>
      <c r="C2300" s="13" t="s">
        <v>1730</v>
      </c>
      <c r="D2300" t="s">
        <v>55</v>
      </c>
      <c r="E2300" t="s">
        <v>69</v>
      </c>
      <c r="F2300" t="s">
        <v>68</v>
      </c>
      <c r="G2300" s="2">
        <v>1970</v>
      </c>
      <c r="H2300" s="2">
        <v>226</v>
      </c>
      <c r="I2300" s="11" t="s">
        <v>51</v>
      </c>
      <c r="J2300" s="12" t="s">
        <v>51</v>
      </c>
      <c r="K2300" s="17" t="s">
        <v>51</v>
      </c>
      <c r="L2300" s="2" t="e">
        <f>IF(COUNTIF(#REF!,'List of Competitors'!#REF!)=0,"0",VLOOKUP(#REF!,#REF!,14,FALSE))</f>
        <v>#REF!</v>
      </c>
    </row>
    <row r="2301" spans="1:12">
      <c r="A2301" t="s">
        <v>1865</v>
      </c>
      <c r="B2301" t="s">
        <v>74</v>
      </c>
      <c r="C2301" s="13" t="s">
        <v>1730</v>
      </c>
      <c r="D2301" t="s">
        <v>27</v>
      </c>
      <c r="E2301" t="s">
        <v>69</v>
      </c>
      <c r="F2301" t="s">
        <v>68</v>
      </c>
      <c r="G2301" s="2">
        <v>1970</v>
      </c>
      <c r="H2301" s="2">
        <v>259.10000000000002</v>
      </c>
      <c r="I2301" s="11" t="s">
        <v>51</v>
      </c>
      <c r="J2301" s="12" t="s">
        <v>51</v>
      </c>
      <c r="K2301" s="17" t="s">
        <v>51</v>
      </c>
      <c r="L2301" s="2" t="e">
        <f>IF(COUNTIF(#REF!,'List of Competitors'!#REF!)=0,"0",VLOOKUP(#REF!,#REF!,14,FALSE))</f>
        <v>#REF!</v>
      </c>
    </row>
    <row r="2302" spans="1:12">
      <c r="A2302" t="s">
        <v>1866</v>
      </c>
      <c r="B2302" t="s">
        <v>74</v>
      </c>
      <c r="C2302" s="13" t="s">
        <v>1730</v>
      </c>
      <c r="D2302" t="s">
        <v>55</v>
      </c>
      <c r="E2302" t="s">
        <v>69</v>
      </c>
      <c r="F2302" t="s">
        <v>68</v>
      </c>
      <c r="G2302" s="2">
        <v>1970</v>
      </c>
      <c r="H2302" s="2">
        <v>178.9</v>
      </c>
      <c r="I2302" s="11" t="s">
        <v>51</v>
      </c>
      <c r="J2302" s="12" t="s">
        <v>51</v>
      </c>
      <c r="K2302" s="17" t="s">
        <v>51</v>
      </c>
      <c r="L2302" s="2" t="e">
        <f>IF(COUNTIF(#REF!,'List of Competitors'!#REF!)=0,"0",VLOOKUP(#REF!,#REF!,14,FALSE))</f>
        <v>#REF!</v>
      </c>
    </row>
    <row r="2303" spans="1:12">
      <c r="A2303" t="s">
        <v>1867</v>
      </c>
      <c r="B2303" t="s">
        <v>74</v>
      </c>
      <c r="C2303" s="13" t="s">
        <v>1730</v>
      </c>
      <c r="D2303" t="s">
        <v>55</v>
      </c>
      <c r="E2303" t="s">
        <v>69</v>
      </c>
      <c r="F2303" t="s">
        <v>68</v>
      </c>
      <c r="G2303" s="2">
        <v>1870</v>
      </c>
      <c r="H2303" s="2">
        <v>105</v>
      </c>
      <c r="I2303" s="11" t="s">
        <v>51</v>
      </c>
      <c r="J2303" s="12" t="s">
        <v>51</v>
      </c>
      <c r="K2303" s="17" t="s">
        <v>51</v>
      </c>
      <c r="L2303" s="2" t="e">
        <f>IF(COUNTIF(#REF!,'List of Competitors'!#REF!)=0,"0",VLOOKUP(#REF!,#REF!,14,FALSE))</f>
        <v>#REF!</v>
      </c>
    </row>
    <row r="2304" spans="1:12">
      <c r="A2304" t="s">
        <v>1868</v>
      </c>
      <c r="B2304" t="s">
        <v>74</v>
      </c>
      <c r="C2304" s="13" t="s">
        <v>1730</v>
      </c>
      <c r="D2304" t="s">
        <v>55</v>
      </c>
      <c r="E2304" t="s">
        <v>69</v>
      </c>
      <c r="F2304" t="s">
        <v>68</v>
      </c>
      <c r="G2304" s="2">
        <v>1928</v>
      </c>
      <c r="H2304" s="2">
        <v>228.2</v>
      </c>
      <c r="I2304" s="11" t="s">
        <v>51</v>
      </c>
      <c r="J2304" s="12" t="s">
        <v>51</v>
      </c>
      <c r="K2304" s="17" t="s">
        <v>51</v>
      </c>
      <c r="L2304" s="2" t="e">
        <f>IF(COUNTIF(#REF!,'List of Competitors'!#REF!)=0,"0",VLOOKUP(#REF!,#REF!,14,FALSE))</f>
        <v>#REF!</v>
      </c>
    </row>
    <row r="2305" spans="1:12">
      <c r="A2305" t="s">
        <v>1869</v>
      </c>
      <c r="B2305" t="s">
        <v>74</v>
      </c>
      <c r="C2305" s="13" t="s">
        <v>1730</v>
      </c>
      <c r="D2305" t="s">
        <v>55</v>
      </c>
      <c r="E2305" t="s">
        <v>69</v>
      </c>
      <c r="F2305" t="s">
        <v>68</v>
      </c>
      <c r="G2305" s="2">
        <v>1976</v>
      </c>
      <c r="H2305" s="2">
        <v>22.5</v>
      </c>
      <c r="I2305" s="11" t="s">
        <v>51</v>
      </c>
      <c r="J2305" s="12" t="s">
        <v>51</v>
      </c>
      <c r="K2305" s="17" t="s">
        <v>51</v>
      </c>
      <c r="L2305" s="2" t="e">
        <f>IF(COUNTIF(#REF!,'List of Competitors'!#REF!)=0,"0",VLOOKUP(#REF!,#REF!,14,FALSE))</f>
        <v>#REF!</v>
      </c>
    </row>
    <row r="2306" spans="1:12">
      <c r="A2306" t="s">
        <v>1870</v>
      </c>
      <c r="B2306" t="s">
        <v>74</v>
      </c>
      <c r="C2306" s="13" t="s">
        <v>1730</v>
      </c>
      <c r="D2306" t="s">
        <v>55</v>
      </c>
      <c r="E2306" t="s">
        <v>69</v>
      </c>
      <c r="F2306" t="s">
        <v>68</v>
      </c>
      <c r="G2306" s="2">
        <v>1970</v>
      </c>
      <c r="H2306" s="2">
        <v>155.19999999999999</v>
      </c>
      <c r="I2306" s="11" t="s">
        <v>51</v>
      </c>
      <c r="J2306" s="12" t="s">
        <v>51</v>
      </c>
      <c r="K2306" s="17" t="s">
        <v>51</v>
      </c>
      <c r="L2306" s="2" t="e">
        <f>IF(COUNTIF(#REF!,'List of Competitors'!#REF!)=0,"0",VLOOKUP(#REF!,#REF!,14,FALSE))</f>
        <v>#REF!</v>
      </c>
    </row>
    <row r="2307" spans="1:12">
      <c r="A2307" t="s">
        <v>1871</v>
      </c>
      <c r="B2307" t="s">
        <v>74</v>
      </c>
      <c r="C2307" s="13" t="s">
        <v>1730</v>
      </c>
      <c r="D2307" t="s">
        <v>55</v>
      </c>
      <c r="E2307" t="s">
        <v>69</v>
      </c>
      <c r="F2307" t="s">
        <v>68</v>
      </c>
      <c r="G2307" s="2">
        <v>1970</v>
      </c>
      <c r="H2307" s="2">
        <v>155.4</v>
      </c>
      <c r="I2307" s="11" t="s">
        <v>51</v>
      </c>
      <c r="J2307" s="12" t="s">
        <v>51</v>
      </c>
      <c r="K2307" s="17" t="s">
        <v>51</v>
      </c>
      <c r="L2307" s="2" t="e">
        <f>IF(COUNTIF(#REF!,'List of Competitors'!#REF!)=0,"0",VLOOKUP(#REF!,#REF!,14,FALSE))</f>
        <v>#REF!</v>
      </c>
    </row>
    <row r="2308" spans="1:12">
      <c r="A2308" t="s">
        <v>1872</v>
      </c>
      <c r="B2308" t="s">
        <v>74</v>
      </c>
      <c r="C2308" s="13" t="s">
        <v>1730</v>
      </c>
      <c r="D2308" t="s">
        <v>75</v>
      </c>
      <c r="E2308" t="s">
        <v>69</v>
      </c>
      <c r="F2308" t="s">
        <v>68</v>
      </c>
      <c r="G2308" s="2">
        <v>1932</v>
      </c>
      <c r="H2308" s="2">
        <v>212.3</v>
      </c>
      <c r="I2308" s="11" t="s">
        <v>51</v>
      </c>
      <c r="J2308" s="12" t="s">
        <v>51</v>
      </c>
      <c r="K2308" s="17" t="s">
        <v>51</v>
      </c>
      <c r="L2308" s="2" t="e">
        <f>IF(COUNTIF(#REF!,'List of Competitors'!#REF!)=0,"0",VLOOKUP(#REF!,#REF!,14,FALSE))</f>
        <v>#REF!</v>
      </c>
    </row>
    <row r="2309" spans="1:12">
      <c r="A2309" t="s">
        <v>1873</v>
      </c>
      <c r="B2309" t="s">
        <v>74</v>
      </c>
      <c r="C2309" s="13" t="s">
        <v>1730</v>
      </c>
      <c r="D2309" t="s">
        <v>55</v>
      </c>
      <c r="E2309" t="s">
        <v>69</v>
      </c>
      <c r="F2309" t="s">
        <v>68</v>
      </c>
      <c r="G2309" s="2">
        <v>1970</v>
      </c>
      <c r="H2309" s="2">
        <v>177.2</v>
      </c>
      <c r="I2309" s="11" t="s">
        <v>51</v>
      </c>
      <c r="J2309" s="12" t="s">
        <v>51</v>
      </c>
      <c r="K2309" s="17" t="s">
        <v>51</v>
      </c>
      <c r="L2309" s="2" t="e">
        <f>IF(COUNTIF(#REF!,'List of Competitors'!#REF!)=0,"0",VLOOKUP(#REF!,#REF!,14,FALSE))</f>
        <v>#REF!</v>
      </c>
    </row>
    <row r="2310" spans="1:12">
      <c r="A2310" t="s">
        <v>1874</v>
      </c>
      <c r="B2310" t="s">
        <v>74</v>
      </c>
      <c r="C2310" s="13" t="s">
        <v>1730</v>
      </c>
      <c r="D2310" t="s">
        <v>55</v>
      </c>
      <c r="E2310" t="s">
        <v>69</v>
      </c>
      <c r="F2310" t="s">
        <v>68</v>
      </c>
      <c r="G2310" s="2">
        <v>1950</v>
      </c>
      <c r="H2310" s="2">
        <v>180.6</v>
      </c>
      <c r="I2310" s="11" t="s">
        <v>51</v>
      </c>
      <c r="J2310" s="12" t="s">
        <v>51</v>
      </c>
      <c r="K2310" s="17" t="s">
        <v>51</v>
      </c>
      <c r="L2310" s="2" t="e">
        <f>IF(COUNTIF(#REF!,'List of Competitors'!#REF!)=0,"0",VLOOKUP(#REF!,#REF!,14,FALSE))</f>
        <v>#REF!</v>
      </c>
    </row>
    <row r="2311" spans="1:12">
      <c r="A2311" t="s">
        <v>1875</v>
      </c>
      <c r="B2311" t="s">
        <v>74</v>
      </c>
      <c r="C2311" s="13" t="s">
        <v>1730</v>
      </c>
      <c r="D2311" t="s">
        <v>9</v>
      </c>
      <c r="E2311" t="s">
        <v>69</v>
      </c>
      <c r="F2311" t="s">
        <v>68</v>
      </c>
      <c r="G2311" s="2">
        <v>1989</v>
      </c>
      <c r="H2311" s="2">
        <v>211.3</v>
      </c>
      <c r="I2311" s="11" t="s">
        <v>51</v>
      </c>
      <c r="J2311" s="12" t="s">
        <v>51</v>
      </c>
      <c r="K2311" s="17" t="s">
        <v>51</v>
      </c>
      <c r="L2311" s="2" t="e">
        <f>IF(COUNTIF(#REF!,'List of Competitors'!#REF!)=0,"0",VLOOKUP(#REF!,#REF!,14,FALSE))</f>
        <v>#REF!</v>
      </c>
    </row>
    <row r="2312" spans="1:12">
      <c r="A2312" t="s">
        <v>1876</v>
      </c>
      <c r="B2312" t="s">
        <v>74</v>
      </c>
      <c r="C2312" s="13" t="s">
        <v>1730</v>
      </c>
      <c r="D2312" t="s">
        <v>55</v>
      </c>
      <c r="E2312" t="s">
        <v>69</v>
      </c>
      <c r="F2312" t="s">
        <v>68</v>
      </c>
      <c r="G2312" s="2">
        <v>1973</v>
      </c>
      <c r="H2312" s="2">
        <v>201.3</v>
      </c>
      <c r="I2312" s="11" t="s">
        <v>51</v>
      </c>
      <c r="J2312" s="12" t="s">
        <v>51</v>
      </c>
      <c r="K2312" s="17" t="s">
        <v>51</v>
      </c>
      <c r="L2312" s="2" t="e">
        <f>IF(COUNTIF(#REF!,'List of Competitors'!#REF!)=0,"0",VLOOKUP(#REF!,#REF!,14,FALSE))</f>
        <v>#REF!</v>
      </c>
    </row>
    <row r="2313" spans="1:12">
      <c r="A2313" t="s">
        <v>1877</v>
      </c>
      <c r="B2313" t="s">
        <v>74</v>
      </c>
      <c r="C2313" s="13" t="s">
        <v>1730</v>
      </c>
      <c r="D2313" t="s">
        <v>55</v>
      </c>
      <c r="E2313" t="s">
        <v>69</v>
      </c>
      <c r="F2313" t="s">
        <v>68</v>
      </c>
      <c r="G2313" s="2">
        <v>2002</v>
      </c>
      <c r="H2313" s="2">
        <v>289</v>
      </c>
      <c r="I2313" s="11" t="s">
        <v>51</v>
      </c>
      <c r="J2313" s="12" t="s">
        <v>51</v>
      </c>
      <c r="K2313" s="17" t="s">
        <v>51</v>
      </c>
      <c r="L2313" s="2" t="e">
        <f>IF(COUNTIF(#REF!,'List of Competitors'!#REF!)=0,"0",VLOOKUP(#REF!,#REF!,14,FALSE))</f>
        <v>#REF!</v>
      </c>
    </row>
    <row r="2314" spans="1:12">
      <c r="A2314" t="s">
        <v>1878</v>
      </c>
      <c r="B2314" t="s">
        <v>74</v>
      </c>
      <c r="C2314" s="13" t="s">
        <v>1730</v>
      </c>
      <c r="D2314" t="s">
        <v>75</v>
      </c>
      <c r="E2314" t="s">
        <v>69</v>
      </c>
      <c r="F2314" t="s">
        <v>68</v>
      </c>
      <c r="G2314" s="2">
        <v>1936</v>
      </c>
      <c r="H2314" s="2">
        <v>169.1</v>
      </c>
      <c r="I2314" s="11" t="s">
        <v>51</v>
      </c>
      <c r="J2314" s="12" t="s">
        <v>51</v>
      </c>
      <c r="K2314" s="17" t="s">
        <v>51</v>
      </c>
      <c r="L2314" s="2" t="e">
        <f>IF(COUNTIF(#REF!,'List of Competitors'!#REF!)=0,"0",VLOOKUP(#REF!,#REF!,14,FALSE))</f>
        <v>#REF!</v>
      </c>
    </row>
    <row r="2315" spans="1:12">
      <c r="A2315" t="s">
        <v>1879</v>
      </c>
      <c r="B2315" t="s">
        <v>74</v>
      </c>
      <c r="C2315" s="13" t="s">
        <v>1730</v>
      </c>
      <c r="D2315" t="s">
        <v>55</v>
      </c>
      <c r="E2315" t="s">
        <v>69</v>
      </c>
      <c r="F2315" t="s">
        <v>68</v>
      </c>
      <c r="G2315" s="2">
        <v>1970</v>
      </c>
      <c r="H2315" s="2">
        <v>139.69999999999999</v>
      </c>
      <c r="I2315" s="11" t="s">
        <v>51</v>
      </c>
      <c r="J2315" s="12" t="s">
        <v>51</v>
      </c>
      <c r="K2315" s="17" t="s">
        <v>51</v>
      </c>
      <c r="L2315" s="2" t="e">
        <f>IF(COUNTIF(#REF!,'List of Competitors'!#REF!)=0,"0",VLOOKUP(#REF!,#REF!,14,FALSE))</f>
        <v>#REF!</v>
      </c>
    </row>
    <row r="2316" spans="1:12">
      <c r="A2316" t="s">
        <v>1880</v>
      </c>
      <c r="B2316" t="s">
        <v>74</v>
      </c>
      <c r="C2316" s="13" t="s">
        <v>1730</v>
      </c>
      <c r="D2316" t="s">
        <v>55</v>
      </c>
      <c r="E2316" t="s">
        <v>69</v>
      </c>
      <c r="F2316" t="s">
        <v>68</v>
      </c>
      <c r="G2316" s="2">
        <v>1970</v>
      </c>
      <c r="H2316" s="2">
        <v>140.69999999999999</v>
      </c>
      <c r="I2316" s="11" t="s">
        <v>51</v>
      </c>
      <c r="J2316" s="12" t="s">
        <v>51</v>
      </c>
      <c r="K2316" s="17" t="s">
        <v>51</v>
      </c>
      <c r="L2316" s="2" t="e">
        <f>IF(COUNTIF(#REF!,'List of Competitors'!#REF!)=0,"0",VLOOKUP(#REF!,#REF!,14,FALSE))</f>
        <v>#REF!</v>
      </c>
    </row>
    <row r="2317" spans="1:12">
      <c r="A2317" t="s">
        <v>1881</v>
      </c>
      <c r="B2317" t="s">
        <v>74</v>
      </c>
      <c r="C2317" s="13" t="s">
        <v>1730</v>
      </c>
      <c r="D2317" t="s">
        <v>55</v>
      </c>
      <c r="E2317" t="s">
        <v>69</v>
      </c>
      <c r="F2317" t="s">
        <v>68</v>
      </c>
      <c r="G2317" s="2">
        <v>1950</v>
      </c>
      <c r="H2317" s="2">
        <v>54.5</v>
      </c>
      <c r="I2317" s="11" t="s">
        <v>51</v>
      </c>
      <c r="J2317" s="12" t="s">
        <v>51</v>
      </c>
      <c r="K2317" s="17" t="s">
        <v>51</v>
      </c>
      <c r="L2317" s="2" t="e">
        <f>IF(COUNTIF(#REF!,'List of Competitors'!#REF!)=0,"0",VLOOKUP(#REF!,#REF!,14,FALSE))</f>
        <v>#REF!</v>
      </c>
    </row>
    <row r="2318" spans="1:12">
      <c r="A2318" t="s">
        <v>1882</v>
      </c>
      <c r="B2318" t="s">
        <v>74</v>
      </c>
      <c r="C2318" s="13" t="s">
        <v>1730</v>
      </c>
      <c r="D2318" t="s">
        <v>55</v>
      </c>
      <c r="E2318" t="s">
        <v>69</v>
      </c>
      <c r="F2318" t="s">
        <v>68</v>
      </c>
      <c r="G2318" s="2">
        <v>1879</v>
      </c>
      <c r="H2318" s="2">
        <v>133</v>
      </c>
      <c r="I2318" s="11" t="s">
        <v>51</v>
      </c>
      <c r="J2318" s="12" t="s">
        <v>51</v>
      </c>
      <c r="K2318" s="17" t="s">
        <v>51</v>
      </c>
      <c r="L2318" s="2" t="e">
        <f>IF(COUNTIF(#REF!,'List of Competitors'!#REF!)=0,"0",VLOOKUP(#REF!,#REF!,14,FALSE))</f>
        <v>#REF!</v>
      </c>
    </row>
    <row r="2319" spans="1:12">
      <c r="A2319" t="s">
        <v>1883</v>
      </c>
      <c r="B2319" t="s">
        <v>74</v>
      </c>
      <c r="C2319" s="13" t="s">
        <v>1730</v>
      </c>
      <c r="D2319" t="s">
        <v>27</v>
      </c>
      <c r="E2319" t="s">
        <v>69</v>
      </c>
      <c r="F2319" t="s">
        <v>68</v>
      </c>
      <c r="G2319" s="2">
        <v>1890</v>
      </c>
      <c r="H2319" s="2">
        <v>237.7</v>
      </c>
      <c r="I2319" s="11" t="s">
        <v>51</v>
      </c>
      <c r="J2319" s="12" t="s">
        <v>51</v>
      </c>
      <c r="K2319" s="17" t="s">
        <v>51</v>
      </c>
      <c r="L2319" s="2" t="e">
        <f>IF(COUNTIF(#REF!,'List of Competitors'!#REF!)=0,"0",VLOOKUP(#REF!,#REF!,14,FALSE))</f>
        <v>#REF!</v>
      </c>
    </row>
    <row r="2320" spans="1:12">
      <c r="A2320" t="s">
        <v>1884</v>
      </c>
      <c r="B2320" t="s">
        <v>74</v>
      </c>
      <c r="C2320" s="13" t="s">
        <v>1730</v>
      </c>
      <c r="D2320" t="s">
        <v>20</v>
      </c>
      <c r="E2320" t="s">
        <v>69</v>
      </c>
      <c r="F2320" t="s">
        <v>68</v>
      </c>
      <c r="G2320" s="2">
        <v>1970</v>
      </c>
      <c r="H2320" s="2">
        <v>219.7</v>
      </c>
      <c r="I2320" s="11" t="s">
        <v>51</v>
      </c>
      <c r="J2320" s="12" t="s">
        <v>51</v>
      </c>
      <c r="K2320" s="17" t="s">
        <v>51</v>
      </c>
      <c r="L2320" s="2" t="e">
        <f>IF(COUNTIF(#REF!,'List of Competitors'!#REF!)=0,"0",VLOOKUP(#REF!,#REF!,14,FALSE))</f>
        <v>#REF!</v>
      </c>
    </row>
    <row r="2321" spans="1:12">
      <c r="A2321" t="s">
        <v>1885</v>
      </c>
      <c r="B2321" t="s">
        <v>74</v>
      </c>
      <c r="C2321" s="13" t="s">
        <v>1730</v>
      </c>
      <c r="D2321" t="s">
        <v>55</v>
      </c>
      <c r="E2321" t="s">
        <v>69</v>
      </c>
      <c r="F2321" t="s">
        <v>68</v>
      </c>
      <c r="G2321" s="2">
        <v>1970</v>
      </c>
      <c r="H2321" s="2">
        <v>249.4</v>
      </c>
      <c r="I2321" s="11" t="s">
        <v>51</v>
      </c>
      <c r="J2321" s="12" t="s">
        <v>51</v>
      </c>
      <c r="K2321" s="17" t="s">
        <v>51</v>
      </c>
      <c r="L2321" s="2" t="e">
        <f>IF(COUNTIF(#REF!,'List of Competitors'!#REF!)=0,"0",VLOOKUP(#REF!,#REF!,14,FALSE))</f>
        <v>#REF!</v>
      </c>
    </row>
    <row r="2322" spans="1:12">
      <c r="A2322" t="s">
        <v>1886</v>
      </c>
      <c r="B2322" t="s">
        <v>74</v>
      </c>
      <c r="C2322" s="13" t="s">
        <v>1730</v>
      </c>
      <c r="D2322" t="s">
        <v>55</v>
      </c>
      <c r="E2322" t="s">
        <v>69</v>
      </c>
      <c r="F2322" t="s">
        <v>68</v>
      </c>
      <c r="G2322" s="2">
        <v>1959</v>
      </c>
      <c r="H2322" s="2">
        <v>135.5</v>
      </c>
      <c r="I2322" s="11" t="s">
        <v>51</v>
      </c>
      <c r="J2322" s="12" t="s">
        <v>51</v>
      </c>
      <c r="K2322" s="17" t="s">
        <v>51</v>
      </c>
      <c r="L2322" s="2" t="e">
        <f>IF(COUNTIF(#REF!,'List of Competitors'!#REF!)=0,"0",VLOOKUP(#REF!,#REF!,14,FALSE))</f>
        <v>#REF!</v>
      </c>
    </row>
    <row r="2323" spans="1:12">
      <c r="A2323" t="s">
        <v>1887</v>
      </c>
      <c r="B2323" t="s">
        <v>74</v>
      </c>
      <c r="C2323" s="13" t="s">
        <v>1730</v>
      </c>
      <c r="D2323" t="s">
        <v>55</v>
      </c>
      <c r="E2323" t="s">
        <v>69</v>
      </c>
      <c r="F2323" t="s">
        <v>68</v>
      </c>
      <c r="G2323" s="2">
        <v>1912</v>
      </c>
      <c r="H2323" s="2">
        <v>224</v>
      </c>
      <c r="I2323" s="11" t="s">
        <v>51</v>
      </c>
      <c r="J2323" s="12" t="s">
        <v>51</v>
      </c>
      <c r="K2323" s="17" t="s">
        <v>51</v>
      </c>
      <c r="L2323" s="2" t="e">
        <f>IF(COUNTIF(#REF!,'List of Competitors'!#REF!)=0,"0",VLOOKUP(#REF!,#REF!,14,FALSE))</f>
        <v>#REF!</v>
      </c>
    </row>
    <row r="2324" spans="1:12">
      <c r="A2324" t="s">
        <v>1888</v>
      </c>
      <c r="B2324" t="s">
        <v>74</v>
      </c>
      <c r="C2324" s="13" t="s">
        <v>1730</v>
      </c>
      <c r="D2324" t="s">
        <v>55</v>
      </c>
      <c r="E2324" t="s">
        <v>69</v>
      </c>
      <c r="F2324" t="s">
        <v>68</v>
      </c>
      <c r="G2324" s="2">
        <v>1970</v>
      </c>
      <c r="H2324" s="2">
        <v>150.80000000000001</v>
      </c>
      <c r="I2324" s="11" t="s">
        <v>51</v>
      </c>
      <c r="J2324" s="12" t="s">
        <v>51</v>
      </c>
      <c r="K2324" s="17" t="s">
        <v>51</v>
      </c>
      <c r="L2324" s="2" t="e">
        <f>IF(COUNTIF(#REF!,'List of Competitors'!#REF!)=0,"0",VLOOKUP(#REF!,#REF!,14,FALSE))</f>
        <v>#REF!</v>
      </c>
    </row>
    <row r="2325" spans="1:12">
      <c r="A2325" t="s">
        <v>1889</v>
      </c>
      <c r="B2325" t="s">
        <v>74</v>
      </c>
      <c r="C2325" s="13" t="s">
        <v>1730</v>
      </c>
      <c r="D2325" t="s">
        <v>20</v>
      </c>
      <c r="E2325" t="s">
        <v>69</v>
      </c>
      <c r="F2325" t="s">
        <v>68</v>
      </c>
      <c r="G2325" s="2">
        <v>2005</v>
      </c>
      <c r="H2325" s="2">
        <v>68.900000000000006</v>
      </c>
      <c r="I2325" s="11" t="s">
        <v>51</v>
      </c>
      <c r="J2325" s="12" t="s">
        <v>51</v>
      </c>
      <c r="K2325" s="17" t="s">
        <v>51</v>
      </c>
      <c r="L2325" s="2" t="e">
        <f>IF(COUNTIF(#REF!,'List of Competitors'!#REF!)=0,"0",VLOOKUP(#REF!,#REF!,14,FALSE))</f>
        <v>#REF!</v>
      </c>
    </row>
    <row r="2326" spans="1:12">
      <c r="A2326" t="s">
        <v>1890</v>
      </c>
      <c r="B2326" t="s">
        <v>74</v>
      </c>
      <c r="C2326" s="13" t="s">
        <v>1730</v>
      </c>
      <c r="D2326" t="s">
        <v>9</v>
      </c>
      <c r="E2326" t="s">
        <v>69</v>
      </c>
      <c r="F2326" t="s">
        <v>68</v>
      </c>
      <c r="G2326" s="2">
        <v>1970</v>
      </c>
      <c r="H2326" s="2">
        <v>101.2</v>
      </c>
      <c r="I2326" s="11" t="s">
        <v>51</v>
      </c>
      <c r="J2326" s="12" t="s">
        <v>51</v>
      </c>
      <c r="K2326" s="17" t="s">
        <v>51</v>
      </c>
      <c r="L2326" s="2" t="e">
        <f>IF(COUNTIF(#REF!,'List of Competitors'!#REF!)=0,"0",VLOOKUP(#REF!,#REF!,14,FALSE))</f>
        <v>#REF!</v>
      </c>
    </row>
    <row r="2327" spans="1:12">
      <c r="A2327" t="s">
        <v>1891</v>
      </c>
      <c r="B2327" t="s">
        <v>74</v>
      </c>
      <c r="C2327" s="13" t="s">
        <v>1730</v>
      </c>
      <c r="D2327" t="s">
        <v>9</v>
      </c>
      <c r="E2327" t="s">
        <v>69</v>
      </c>
      <c r="F2327" t="s">
        <v>68</v>
      </c>
      <c r="G2327" s="2">
        <v>1986</v>
      </c>
      <c r="H2327" s="2">
        <v>217</v>
      </c>
      <c r="I2327" s="11" t="s">
        <v>51</v>
      </c>
      <c r="J2327" s="12" t="s">
        <v>51</v>
      </c>
      <c r="K2327" s="17" t="s">
        <v>51</v>
      </c>
      <c r="L2327" s="2" t="e">
        <f>IF(COUNTIF(#REF!,'List of Competitors'!#REF!)=0,"0",VLOOKUP(#REF!,#REF!,14,FALSE))</f>
        <v>#REF!</v>
      </c>
    </row>
    <row r="2328" spans="1:12">
      <c r="A2328" t="s">
        <v>1892</v>
      </c>
      <c r="B2328" t="s">
        <v>74</v>
      </c>
      <c r="C2328" s="13" t="s">
        <v>1730</v>
      </c>
      <c r="D2328" t="s">
        <v>55</v>
      </c>
      <c r="E2328" t="s">
        <v>69</v>
      </c>
      <c r="F2328" t="s">
        <v>68</v>
      </c>
      <c r="G2328" s="2">
        <v>1954</v>
      </c>
      <c r="H2328" s="2">
        <v>80.900000000000006</v>
      </c>
      <c r="I2328" s="11" t="s">
        <v>51</v>
      </c>
      <c r="J2328" s="12" t="s">
        <v>51</v>
      </c>
      <c r="K2328" s="17" t="s">
        <v>51</v>
      </c>
      <c r="L2328" s="2" t="e">
        <f>IF(COUNTIF(#REF!,'List of Competitors'!#REF!)=0,"0",VLOOKUP(#REF!,#REF!,14,FALSE))</f>
        <v>#REF!</v>
      </c>
    </row>
    <row r="2329" spans="1:12">
      <c r="A2329" t="s">
        <v>1893</v>
      </c>
      <c r="B2329" t="s">
        <v>74</v>
      </c>
      <c r="C2329" s="13" t="s">
        <v>1730</v>
      </c>
      <c r="D2329" t="s">
        <v>55</v>
      </c>
      <c r="E2329" t="s">
        <v>69</v>
      </c>
      <c r="F2329" t="s">
        <v>68</v>
      </c>
      <c r="G2329" s="2">
        <v>1966</v>
      </c>
      <c r="H2329" s="2">
        <v>151</v>
      </c>
      <c r="I2329" s="11" t="s">
        <v>51</v>
      </c>
      <c r="J2329" s="12" t="s">
        <v>51</v>
      </c>
      <c r="K2329" s="17" t="s">
        <v>51</v>
      </c>
      <c r="L2329" s="2" t="e">
        <f>IF(COUNTIF(#REF!,'List of Competitors'!#REF!)=0,"0",VLOOKUP(#REF!,#REF!,14,FALSE))</f>
        <v>#REF!</v>
      </c>
    </row>
    <row r="2330" spans="1:12">
      <c r="A2330" t="s">
        <v>1894</v>
      </c>
      <c r="B2330" t="s">
        <v>74</v>
      </c>
      <c r="C2330" s="13" t="s">
        <v>1730</v>
      </c>
      <c r="D2330" t="s">
        <v>55</v>
      </c>
      <c r="E2330" t="s">
        <v>69</v>
      </c>
      <c r="F2330" t="s">
        <v>68</v>
      </c>
      <c r="G2330" s="2">
        <v>1950</v>
      </c>
      <c r="H2330" s="2">
        <v>190.5</v>
      </c>
      <c r="I2330" s="11" t="s">
        <v>51</v>
      </c>
      <c r="J2330" s="12" t="s">
        <v>51</v>
      </c>
      <c r="K2330" s="17" t="s">
        <v>51</v>
      </c>
      <c r="L2330" s="2" t="e">
        <f>IF(COUNTIF(#REF!,'List of Competitors'!#REF!)=0,"0",VLOOKUP(#REF!,#REF!,14,FALSE))</f>
        <v>#REF!</v>
      </c>
    </row>
    <row r="2331" spans="1:12">
      <c r="A2331" t="s">
        <v>1895</v>
      </c>
      <c r="B2331" t="s">
        <v>74</v>
      </c>
      <c r="C2331" s="13" t="s">
        <v>1730</v>
      </c>
      <c r="D2331" t="s">
        <v>27</v>
      </c>
      <c r="E2331" t="s">
        <v>69</v>
      </c>
      <c r="F2331" t="s">
        <v>68</v>
      </c>
      <c r="G2331" s="2">
        <v>1962</v>
      </c>
      <c r="H2331" s="2">
        <v>40.6</v>
      </c>
      <c r="I2331" s="11" t="s">
        <v>51</v>
      </c>
      <c r="J2331" s="12" t="s">
        <v>51</v>
      </c>
      <c r="K2331" s="17" t="s">
        <v>51</v>
      </c>
      <c r="L2331" s="2" t="e">
        <f>IF(COUNTIF(#REF!,'List of Competitors'!#REF!)=0,"0",VLOOKUP(#REF!,#REF!,14,FALSE))</f>
        <v>#REF!</v>
      </c>
    </row>
    <row r="2332" spans="1:12">
      <c r="A2332" t="s">
        <v>1896</v>
      </c>
      <c r="B2332" t="s">
        <v>74</v>
      </c>
      <c r="C2332" s="13" t="s">
        <v>1730</v>
      </c>
      <c r="D2332" t="s">
        <v>27</v>
      </c>
      <c r="E2332" t="s">
        <v>69</v>
      </c>
      <c r="F2332" t="s">
        <v>68</v>
      </c>
      <c r="G2332" s="2">
        <v>1975</v>
      </c>
      <c r="H2332" s="2">
        <v>367.2</v>
      </c>
      <c r="I2332" s="11" t="s">
        <v>51</v>
      </c>
      <c r="J2332" s="12" t="s">
        <v>51</v>
      </c>
      <c r="K2332" s="17" t="s">
        <v>51</v>
      </c>
      <c r="L2332" s="2" t="e">
        <f>IF(COUNTIF(#REF!,'List of Competitors'!#REF!)=0,"0",VLOOKUP(#REF!,#REF!,14,FALSE))</f>
        <v>#REF!</v>
      </c>
    </row>
    <row r="2333" spans="1:12">
      <c r="A2333" t="s">
        <v>1897</v>
      </c>
      <c r="B2333" t="s">
        <v>74</v>
      </c>
      <c r="C2333" s="13" t="s">
        <v>1730</v>
      </c>
      <c r="D2333" t="s">
        <v>55</v>
      </c>
      <c r="E2333" t="s">
        <v>69</v>
      </c>
      <c r="F2333" t="s">
        <v>68</v>
      </c>
      <c r="G2333" s="2">
        <v>2006</v>
      </c>
      <c r="H2333" s="2">
        <v>171.7</v>
      </c>
      <c r="I2333" s="11" t="s">
        <v>51</v>
      </c>
      <c r="J2333" s="12" t="s">
        <v>51</v>
      </c>
      <c r="K2333" s="17" t="s">
        <v>51</v>
      </c>
      <c r="L2333" s="2" t="e">
        <f>IF(COUNTIF(#REF!,'List of Competitors'!#REF!)=0,"0",VLOOKUP(#REF!,#REF!,14,FALSE))</f>
        <v>#REF!</v>
      </c>
    </row>
    <row r="2334" spans="1:12">
      <c r="A2334" t="s">
        <v>1898</v>
      </c>
      <c r="B2334" t="s">
        <v>74</v>
      </c>
      <c r="C2334" s="13" t="s">
        <v>1730</v>
      </c>
      <c r="D2334" t="s">
        <v>55</v>
      </c>
      <c r="E2334" t="s">
        <v>69</v>
      </c>
      <c r="F2334" t="s">
        <v>68</v>
      </c>
      <c r="G2334" s="2">
        <v>1970</v>
      </c>
      <c r="H2334" s="2">
        <v>140</v>
      </c>
      <c r="I2334" s="11" t="s">
        <v>51</v>
      </c>
      <c r="J2334" s="12" t="s">
        <v>51</v>
      </c>
      <c r="K2334" s="17" t="s">
        <v>51</v>
      </c>
      <c r="L2334" s="2" t="e">
        <f>IF(COUNTIF(#REF!,'List of Competitors'!#REF!)=0,"0",VLOOKUP(#REF!,#REF!,14,FALSE))</f>
        <v>#REF!</v>
      </c>
    </row>
    <row r="2335" spans="1:12">
      <c r="A2335" t="s">
        <v>1899</v>
      </c>
      <c r="B2335" t="s">
        <v>74</v>
      </c>
      <c r="C2335" s="13" t="s">
        <v>1730</v>
      </c>
      <c r="D2335" t="s">
        <v>27</v>
      </c>
      <c r="E2335" t="s">
        <v>69</v>
      </c>
      <c r="F2335" t="s">
        <v>68</v>
      </c>
      <c r="G2335" s="2">
        <v>1970</v>
      </c>
      <c r="H2335" s="2">
        <v>89.1</v>
      </c>
      <c r="I2335" s="11" t="s">
        <v>51</v>
      </c>
      <c r="J2335" s="12" t="s">
        <v>51</v>
      </c>
      <c r="K2335" s="17" t="s">
        <v>51</v>
      </c>
      <c r="L2335" s="2" t="e">
        <f>IF(COUNTIF(#REF!,'List of Competitors'!#REF!)=0,"0",VLOOKUP(#REF!,#REF!,14,FALSE))</f>
        <v>#REF!</v>
      </c>
    </row>
    <row r="2336" spans="1:12">
      <c r="A2336" t="s">
        <v>1900</v>
      </c>
      <c r="B2336" t="s">
        <v>74</v>
      </c>
      <c r="C2336" s="13" t="s">
        <v>1730</v>
      </c>
      <c r="D2336" t="s">
        <v>55</v>
      </c>
      <c r="E2336" t="s">
        <v>69</v>
      </c>
      <c r="F2336" t="s">
        <v>68</v>
      </c>
      <c r="G2336" s="2">
        <v>1950</v>
      </c>
      <c r="H2336" s="2">
        <v>184.3</v>
      </c>
      <c r="I2336" s="11" t="s">
        <v>51</v>
      </c>
      <c r="J2336" s="12" t="s">
        <v>51</v>
      </c>
      <c r="K2336" s="17" t="s">
        <v>51</v>
      </c>
      <c r="L2336" s="2" t="e">
        <f>IF(COUNTIF(#REF!,'List of Competitors'!#REF!)=0,"0",VLOOKUP(#REF!,#REF!,14,FALSE))</f>
        <v>#REF!</v>
      </c>
    </row>
    <row r="2337" spans="1:12">
      <c r="A2337" t="s">
        <v>1901</v>
      </c>
      <c r="B2337" t="s">
        <v>74</v>
      </c>
      <c r="C2337" s="13" t="s">
        <v>1730</v>
      </c>
      <c r="D2337" t="s">
        <v>55</v>
      </c>
      <c r="E2337" t="s">
        <v>69</v>
      </c>
      <c r="F2337" t="s">
        <v>68</v>
      </c>
      <c r="G2337" s="2">
        <v>1940</v>
      </c>
      <c r="H2337" s="2">
        <v>86.8</v>
      </c>
      <c r="I2337" s="11" t="s">
        <v>51</v>
      </c>
      <c r="J2337" s="12" t="s">
        <v>51</v>
      </c>
      <c r="K2337" s="17" t="s">
        <v>51</v>
      </c>
      <c r="L2337" s="2" t="e">
        <f>IF(COUNTIF(#REF!,'List of Competitors'!#REF!)=0,"0",VLOOKUP(#REF!,#REF!,14,FALSE))</f>
        <v>#REF!</v>
      </c>
    </row>
    <row r="2338" spans="1:12">
      <c r="A2338" t="s">
        <v>1902</v>
      </c>
      <c r="B2338" t="s">
        <v>74</v>
      </c>
      <c r="C2338" s="13" t="s">
        <v>1730</v>
      </c>
      <c r="D2338" t="s">
        <v>75</v>
      </c>
      <c r="E2338" t="s">
        <v>69</v>
      </c>
      <c r="F2338" t="s">
        <v>68</v>
      </c>
      <c r="G2338" s="2">
        <v>1970</v>
      </c>
      <c r="H2338" s="2">
        <v>162.69999999999999</v>
      </c>
      <c r="I2338" s="11" t="s">
        <v>51</v>
      </c>
      <c r="J2338" s="12" t="s">
        <v>51</v>
      </c>
      <c r="K2338" s="17" t="s">
        <v>51</v>
      </c>
      <c r="L2338" s="2" t="e">
        <f>IF(COUNTIF(#REF!,'List of Competitors'!#REF!)=0,"0",VLOOKUP(#REF!,#REF!,14,FALSE))</f>
        <v>#REF!</v>
      </c>
    </row>
    <row r="2339" spans="1:12">
      <c r="A2339" t="s">
        <v>1903</v>
      </c>
      <c r="B2339" t="s">
        <v>74</v>
      </c>
      <c r="C2339" s="13" t="s">
        <v>1730</v>
      </c>
      <c r="D2339" t="s">
        <v>55</v>
      </c>
      <c r="E2339" t="s">
        <v>69</v>
      </c>
      <c r="F2339" t="s">
        <v>68</v>
      </c>
      <c r="G2339" s="2">
        <v>1970</v>
      </c>
      <c r="H2339" s="2">
        <v>137.6</v>
      </c>
      <c r="I2339" s="11" t="s">
        <v>51</v>
      </c>
      <c r="J2339" s="12" t="s">
        <v>51</v>
      </c>
      <c r="K2339" s="17" t="s">
        <v>51</v>
      </c>
      <c r="L2339" s="2" t="e">
        <f>IF(COUNTIF(#REF!,'List of Competitors'!#REF!)=0,"0",VLOOKUP(#REF!,#REF!,14,FALSE))</f>
        <v>#REF!</v>
      </c>
    </row>
    <row r="2340" spans="1:12">
      <c r="A2340" t="s">
        <v>1904</v>
      </c>
      <c r="B2340" t="s">
        <v>74</v>
      </c>
      <c r="C2340" s="13" t="s">
        <v>1730</v>
      </c>
      <c r="D2340" t="s">
        <v>55</v>
      </c>
      <c r="E2340" t="s">
        <v>69</v>
      </c>
      <c r="F2340" t="s">
        <v>68</v>
      </c>
      <c r="G2340" s="2">
        <v>1950</v>
      </c>
      <c r="H2340" s="2">
        <v>129.6</v>
      </c>
      <c r="I2340" s="11" t="s">
        <v>51</v>
      </c>
      <c r="J2340" s="12" t="s">
        <v>51</v>
      </c>
      <c r="K2340" s="17" t="s">
        <v>51</v>
      </c>
      <c r="L2340" s="2" t="e">
        <f>IF(COUNTIF(#REF!,'List of Competitors'!#REF!)=0,"0",VLOOKUP(#REF!,#REF!,14,FALSE))</f>
        <v>#REF!</v>
      </c>
    </row>
    <row r="2341" spans="1:12">
      <c r="A2341" t="s">
        <v>1905</v>
      </c>
      <c r="B2341" t="s">
        <v>74</v>
      </c>
      <c r="C2341" s="13" t="s">
        <v>1730</v>
      </c>
      <c r="D2341" t="s">
        <v>55</v>
      </c>
      <c r="E2341" t="s">
        <v>69</v>
      </c>
      <c r="F2341" t="s">
        <v>68</v>
      </c>
      <c r="G2341" s="2">
        <v>1970</v>
      </c>
      <c r="H2341" s="2">
        <v>183.8</v>
      </c>
      <c r="I2341" s="11" t="s">
        <v>51</v>
      </c>
      <c r="J2341" s="12" t="s">
        <v>51</v>
      </c>
      <c r="K2341" s="17" t="s">
        <v>51</v>
      </c>
      <c r="L2341" s="2" t="e">
        <f>IF(COUNTIF(#REF!,'List of Competitors'!#REF!)=0,"0",VLOOKUP(#REF!,#REF!,14,FALSE))</f>
        <v>#REF!</v>
      </c>
    </row>
    <row r="2342" spans="1:12">
      <c r="A2342" t="s">
        <v>1906</v>
      </c>
      <c r="B2342" t="s">
        <v>74</v>
      </c>
      <c r="C2342" s="13" t="s">
        <v>1730</v>
      </c>
      <c r="D2342" t="s">
        <v>27</v>
      </c>
      <c r="E2342" t="s">
        <v>69</v>
      </c>
      <c r="F2342" t="s">
        <v>68</v>
      </c>
      <c r="G2342" s="2">
        <v>1970</v>
      </c>
      <c r="H2342" s="2">
        <v>283.7</v>
      </c>
      <c r="I2342" s="11" t="s">
        <v>51</v>
      </c>
      <c r="J2342" s="12" t="s">
        <v>51</v>
      </c>
      <c r="K2342" s="17" t="s">
        <v>51</v>
      </c>
      <c r="L2342" s="2" t="e">
        <f>IF(COUNTIF(#REF!,'List of Competitors'!#REF!)=0,"0",VLOOKUP(#REF!,#REF!,14,FALSE))</f>
        <v>#REF!</v>
      </c>
    </row>
    <row r="2343" spans="1:12">
      <c r="A2343" t="s">
        <v>1907</v>
      </c>
      <c r="B2343" t="s">
        <v>74</v>
      </c>
      <c r="C2343" s="13" t="s">
        <v>1730</v>
      </c>
      <c r="D2343" t="s">
        <v>75</v>
      </c>
      <c r="E2343" t="s">
        <v>69</v>
      </c>
      <c r="F2343" t="s">
        <v>68</v>
      </c>
      <c r="G2343" s="2">
        <v>1970</v>
      </c>
      <c r="H2343" s="2">
        <v>172</v>
      </c>
      <c r="I2343" s="11" t="s">
        <v>51</v>
      </c>
      <c r="J2343" s="12" t="s">
        <v>51</v>
      </c>
      <c r="K2343" s="17" t="s">
        <v>51</v>
      </c>
      <c r="L2343" s="2" t="e">
        <f>IF(COUNTIF(#REF!,'List of Competitors'!#REF!)=0,"0",VLOOKUP(#REF!,#REF!,14,FALSE))</f>
        <v>#REF!</v>
      </c>
    </row>
    <row r="2344" spans="1:12">
      <c r="A2344" t="s">
        <v>1908</v>
      </c>
      <c r="B2344" t="s">
        <v>74</v>
      </c>
      <c r="C2344" s="13" t="s">
        <v>1730</v>
      </c>
      <c r="D2344" t="s">
        <v>20</v>
      </c>
      <c r="E2344" t="s">
        <v>69</v>
      </c>
      <c r="F2344" t="s">
        <v>68</v>
      </c>
      <c r="G2344" s="2">
        <v>1970</v>
      </c>
      <c r="H2344" s="2">
        <v>302.3</v>
      </c>
      <c r="I2344" s="11" t="s">
        <v>51</v>
      </c>
      <c r="J2344" s="12" t="s">
        <v>51</v>
      </c>
      <c r="K2344" s="17" t="s">
        <v>51</v>
      </c>
      <c r="L2344" s="2" t="e">
        <f>IF(COUNTIF(#REF!,'List of Competitors'!#REF!)=0,"0",VLOOKUP(#REF!,#REF!,14,FALSE))</f>
        <v>#REF!</v>
      </c>
    </row>
    <row r="2345" spans="1:12">
      <c r="A2345" t="s">
        <v>1909</v>
      </c>
      <c r="B2345" t="s">
        <v>74</v>
      </c>
      <c r="C2345" s="13" t="s">
        <v>1730</v>
      </c>
      <c r="D2345" t="s">
        <v>55</v>
      </c>
      <c r="E2345" t="s">
        <v>69</v>
      </c>
      <c r="F2345" t="s">
        <v>68</v>
      </c>
      <c r="G2345" s="2">
        <v>1934</v>
      </c>
      <c r="H2345" s="2">
        <v>133.30000000000001</v>
      </c>
      <c r="I2345" s="11" t="s">
        <v>51</v>
      </c>
      <c r="J2345" s="12" t="s">
        <v>51</v>
      </c>
      <c r="K2345" s="17" t="s">
        <v>51</v>
      </c>
      <c r="L2345" s="2" t="e">
        <f>IF(COUNTIF(#REF!,'List of Competitors'!#REF!)=0,"0",VLOOKUP(#REF!,#REF!,14,FALSE))</f>
        <v>#REF!</v>
      </c>
    </row>
    <row r="2346" spans="1:12">
      <c r="A2346" t="s">
        <v>1910</v>
      </c>
      <c r="B2346" t="s">
        <v>74</v>
      </c>
      <c r="C2346" s="13" t="s">
        <v>1730</v>
      </c>
      <c r="D2346" t="s">
        <v>55</v>
      </c>
      <c r="E2346" t="s">
        <v>69</v>
      </c>
      <c r="F2346" t="s">
        <v>68</v>
      </c>
      <c r="G2346" s="2">
        <v>1951</v>
      </c>
      <c r="H2346" s="2">
        <v>99.9</v>
      </c>
      <c r="I2346" s="11" t="s">
        <v>51</v>
      </c>
      <c r="J2346" s="12" t="s">
        <v>51</v>
      </c>
      <c r="K2346" s="17" t="s">
        <v>51</v>
      </c>
      <c r="L2346" s="2" t="e">
        <f>IF(COUNTIF(#REF!,'List of Competitors'!#REF!)=0,"0",VLOOKUP(#REF!,#REF!,14,FALSE))</f>
        <v>#REF!</v>
      </c>
    </row>
    <row r="2347" spans="1:12">
      <c r="A2347" t="s">
        <v>1911</v>
      </c>
      <c r="B2347" t="s">
        <v>74</v>
      </c>
      <c r="C2347" s="13" t="s">
        <v>1730</v>
      </c>
      <c r="D2347" t="s">
        <v>55</v>
      </c>
      <c r="E2347" t="s">
        <v>69</v>
      </c>
      <c r="F2347" t="s">
        <v>68</v>
      </c>
      <c r="G2347" s="2">
        <v>1868</v>
      </c>
      <c r="H2347" s="2">
        <v>10.199999999999999</v>
      </c>
      <c r="I2347" s="11" t="s">
        <v>51</v>
      </c>
      <c r="J2347" s="12" t="s">
        <v>51</v>
      </c>
      <c r="K2347" s="17" t="s">
        <v>51</v>
      </c>
      <c r="L2347" s="2" t="e">
        <f>IF(COUNTIF(#REF!,'List of Competitors'!#REF!)=0,"0",VLOOKUP(#REF!,#REF!,14,FALSE))</f>
        <v>#REF!</v>
      </c>
    </row>
    <row r="2348" spans="1:12">
      <c r="A2348" t="s">
        <v>1912</v>
      </c>
      <c r="B2348" t="s">
        <v>74</v>
      </c>
      <c r="C2348" s="13" t="s">
        <v>1730</v>
      </c>
      <c r="D2348" t="s">
        <v>55</v>
      </c>
      <c r="E2348" t="s">
        <v>69</v>
      </c>
      <c r="F2348" t="s">
        <v>68</v>
      </c>
      <c r="G2348" s="2">
        <v>1950</v>
      </c>
      <c r="H2348" s="2">
        <v>254.3</v>
      </c>
      <c r="I2348" s="11" t="s">
        <v>51</v>
      </c>
      <c r="J2348" s="12" t="s">
        <v>51</v>
      </c>
      <c r="K2348" s="17" t="s">
        <v>51</v>
      </c>
      <c r="L2348" s="2" t="e">
        <f>IF(COUNTIF(#REF!,'List of Competitors'!#REF!)=0,"0",VLOOKUP(#REF!,#REF!,14,FALSE))</f>
        <v>#REF!</v>
      </c>
    </row>
    <row r="2349" spans="1:12">
      <c r="A2349" t="s">
        <v>1913</v>
      </c>
      <c r="B2349" t="s">
        <v>74</v>
      </c>
      <c r="C2349" s="13" t="s">
        <v>1730</v>
      </c>
      <c r="D2349" t="s">
        <v>55</v>
      </c>
      <c r="E2349" t="s">
        <v>69</v>
      </c>
      <c r="F2349" t="s">
        <v>68</v>
      </c>
      <c r="G2349" s="2">
        <v>1927</v>
      </c>
      <c r="H2349" s="2">
        <v>168.3</v>
      </c>
      <c r="I2349" s="11" t="s">
        <v>51</v>
      </c>
      <c r="J2349" s="12" t="s">
        <v>51</v>
      </c>
      <c r="K2349" s="17" t="s">
        <v>51</v>
      </c>
      <c r="L2349" s="2" t="e">
        <f>IF(COUNTIF(#REF!,'List of Competitors'!#REF!)=0,"0",VLOOKUP(#REF!,#REF!,14,FALSE))</f>
        <v>#REF!</v>
      </c>
    </row>
    <row r="2350" spans="1:12">
      <c r="A2350" t="s">
        <v>1914</v>
      </c>
      <c r="B2350" t="s">
        <v>74</v>
      </c>
      <c r="C2350" s="13" t="s">
        <v>1730</v>
      </c>
      <c r="D2350" t="s">
        <v>55</v>
      </c>
      <c r="E2350" t="s">
        <v>69</v>
      </c>
      <c r="F2350" t="s">
        <v>68</v>
      </c>
      <c r="G2350" s="2">
        <v>1970</v>
      </c>
      <c r="H2350" s="2">
        <v>151.4</v>
      </c>
      <c r="I2350" s="11" t="s">
        <v>51</v>
      </c>
      <c r="J2350" s="12" t="s">
        <v>51</v>
      </c>
      <c r="K2350" s="17" t="s">
        <v>51</v>
      </c>
      <c r="L2350" s="2" t="e">
        <f>IF(COUNTIF(#REF!,'List of Competitors'!#REF!)=0,"0",VLOOKUP(#REF!,#REF!,14,FALSE))</f>
        <v>#REF!</v>
      </c>
    </row>
    <row r="2351" spans="1:12">
      <c r="A2351" t="s">
        <v>1915</v>
      </c>
      <c r="B2351" t="s">
        <v>74</v>
      </c>
      <c r="C2351" s="13" t="s">
        <v>1730</v>
      </c>
      <c r="D2351" t="s">
        <v>55</v>
      </c>
      <c r="E2351" t="s">
        <v>69</v>
      </c>
      <c r="F2351" t="s">
        <v>68</v>
      </c>
      <c r="G2351" s="2">
        <v>1911</v>
      </c>
      <c r="H2351" s="2">
        <v>466.6</v>
      </c>
      <c r="I2351" s="11" t="s">
        <v>51</v>
      </c>
      <c r="J2351" s="12" t="s">
        <v>51</v>
      </c>
      <c r="K2351" s="17" t="s">
        <v>51</v>
      </c>
      <c r="L2351" s="2" t="e">
        <f>IF(COUNTIF(#REF!,'List of Competitors'!#REF!)=0,"0",VLOOKUP(#REF!,#REF!,14,FALSE))</f>
        <v>#REF!</v>
      </c>
    </row>
    <row r="2352" spans="1:12">
      <c r="A2352" t="s">
        <v>1916</v>
      </c>
      <c r="B2352" t="s">
        <v>74</v>
      </c>
      <c r="C2352" s="13" t="s">
        <v>1730</v>
      </c>
      <c r="D2352" t="s">
        <v>20</v>
      </c>
      <c r="E2352" t="s">
        <v>69</v>
      </c>
      <c r="F2352" t="s">
        <v>68</v>
      </c>
      <c r="G2352" s="2">
        <v>1970</v>
      </c>
      <c r="H2352" s="2">
        <v>282.10000000000002</v>
      </c>
      <c r="I2352" s="11" t="s">
        <v>51</v>
      </c>
      <c r="J2352" s="12" t="s">
        <v>51</v>
      </c>
      <c r="K2352" s="17" t="s">
        <v>51</v>
      </c>
      <c r="L2352" s="2" t="e">
        <f>IF(COUNTIF(#REF!,'List of Competitors'!#REF!)=0,"0",VLOOKUP(#REF!,#REF!,14,FALSE))</f>
        <v>#REF!</v>
      </c>
    </row>
    <row r="2353" spans="1:12">
      <c r="A2353" t="s">
        <v>1917</v>
      </c>
      <c r="B2353" t="s">
        <v>74</v>
      </c>
      <c r="C2353" s="13" t="s">
        <v>1730</v>
      </c>
      <c r="D2353" t="s">
        <v>55</v>
      </c>
      <c r="E2353" t="s">
        <v>69</v>
      </c>
      <c r="F2353" t="s">
        <v>68</v>
      </c>
      <c r="G2353" s="2">
        <v>1900</v>
      </c>
      <c r="H2353" s="2">
        <v>114.2</v>
      </c>
      <c r="I2353" s="11" t="s">
        <v>51</v>
      </c>
      <c r="J2353" s="12" t="s">
        <v>51</v>
      </c>
      <c r="K2353" s="17" t="s">
        <v>51</v>
      </c>
      <c r="L2353" s="2" t="e">
        <f>IF(COUNTIF(#REF!,'List of Competitors'!#REF!)=0,"0",VLOOKUP(#REF!,#REF!,14,FALSE))</f>
        <v>#REF!</v>
      </c>
    </row>
    <row r="2354" spans="1:12">
      <c r="A2354" t="s">
        <v>1918</v>
      </c>
      <c r="B2354" t="s">
        <v>74</v>
      </c>
      <c r="C2354" s="13" t="s">
        <v>1730</v>
      </c>
      <c r="D2354" t="s">
        <v>55</v>
      </c>
      <c r="E2354" t="s">
        <v>69</v>
      </c>
      <c r="F2354" t="s">
        <v>68</v>
      </c>
      <c r="G2354" s="2">
        <v>1970</v>
      </c>
      <c r="H2354" s="2">
        <v>159.69999999999999</v>
      </c>
      <c r="I2354" s="11" t="s">
        <v>51</v>
      </c>
      <c r="J2354" s="12" t="s">
        <v>51</v>
      </c>
      <c r="K2354" s="17" t="s">
        <v>51</v>
      </c>
      <c r="L2354" s="2" t="e">
        <f>IF(COUNTIF(#REF!,'List of Competitors'!#REF!)=0,"0",VLOOKUP(#REF!,#REF!,14,FALSE))</f>
        <v>#REF!</v>
      </c>
    </row>
    <row r="2355" spans="1:12">
      <c r="A2355" t="s">
        <v>1919</v>
      </c>
      <c r="B2355" t="s">
        <v>74</v>
      </c>
      <c r="C2355" s="13" t="s">
        <v>1730</v>
      </c>
      <c r="D2355" t="s">
        <v>55</v>
      </c>
      <c r="E2355" t="s">
        <v>69</v>
      </c>
      <c r="F2355" t="s">
        <v>68</v>
      </c>
      <c r="G2355" s="2">
        <v>1960</v>
      </c>
      <c r="H2355" s="2">
        <v>109.7</v>
      </c>
      <c r="I2355" s="11" t="s">
        <v>51</v>
      </c>
      <c r="J2355" s="12" t="s">
        <v>51</v>
      </c>
      <c r="K2355" s="17" t="s">
        <v>51</v>
      </c>
      <c r="L2355" s="2" t="e">
        <f>IF(COUNTIF(#REF!,'List of Competitors'!#REF!)=0,"0",VLOOKUP(#REF!,#REF!,14,FALSE))</f>
        <v>#REF!</v>
      </c>
    </row>
    <row r="2356" spans="1:12">
      <c r="A2356" t="s">
        <v>1920</v>
      </c>
      <c r="B2356" t="s">
        <v>74</v>
      </c>
      <c r="C2356" s="13" t="s">
        <v>1730</v>
      </c>
      <c r="D2356" t="s">
        <v>27</v>
      </c>
      <c r="E2356" t="s">
        <v>69</v>
      </c>
      <c r="F2356" t="s">
        <v>68</v>
      </c>
      <c r="G2356" s="2">
        <v>2006</v>
      </c>
      <c r="H2356" s="2">
        <v>566.5</v>
      </c>
      <c r="I2356" s="11" t="s">
        <v>51</v>
      </c>
      <c r="J2356" s="12" t="s">
        <v>51</v>
      </c>
      <c r="K2356" s="17" t="s">
        <v>51</v>
      </c>
      <c r="L2356" s="2" t="e">
        <f>IF(COUNTIF(#REF!,'List of Competitors'!#REF!)=0,"0",VLOOKUP(#REF!,#REF!,14,FALSE))</f>
        <v>#REF!</v>
      </c>
    </row>
    <row r="2357" spans="1:12">
      <c r="A2357" t="s">
        <v>1921</v>
      </c>
      <c r="B2357" t="s">
        <v>74</v>
      </c>
      <c r="C2357" s="13" t="s">
        <v>1730</v>
      </c>
      <c r="D2357" t="s">
        <v>55</v>
      </c>
      <c r="E2357" t="s">
        <v>69</v>
      </c>
      <c r="F2357" t="s">
        <v>68</v>
      </c>
      <c r="G2357" s="2">
        <v>1970</v>
      </c>
      <c r="H2357" s="2">
        <v>38</v>
      </c>
      <c r="I2357" s="11" t="s">
        <v>51</v>
      </c>
      <c r="J2357" s="12" t="s">
        <v>51</v>
      </c>
      <c r="K2357" s="17" t="s">
        <v>51</v>
      </c>
      <c r="L2357" s="2" t="e">
        <f>IF(COUNTIF(#REF!,'List of Competitors'!#REF!)=0,"0",VLOOKUP(#REF!,#REF!,14,FALSE))</f>
        <v>#REF!</v>
      </c>
    </row>
    <row r="2358" spans="1:12">
      <c r="A2358" t="s">
        <v>1922</v>
      </c>
      <c r="B2358" t="s">
        <v>74</v>
      </c>
      <c r="C2358" s="13" t="s">
        <v>1730</v>
      </c>
      <c r="D2358" t="s">
        <v>55</v>
      </c>
      <c r="E2358" t="s">
        <v>69</v>
      </c>
      <c r="F2358" t="s">
        <v>68</v>
      </c>
      <c r="G2358" s="2">
        <v>1970</v>
      </c>
      <c r="H2358" s="2">
        <v>394</v>
      </c>
      <c r="I2358" s="11" t="s">
        <v>51</v>
      </c>
      <c r="J2358" s="12" t="s">
        <v>51</v>
      </c>
      <c r="K2358" s="17" t="s">
        <v>51</v>
      </c>
      <c r="L2358" s="2" t="e">
        <f>IF(COUNTIF(#REF!,'List of Competitors'!#REF!)=0,"0",VLOOKUP(#REF!,#REF!,14,FALSE))</f>
        <v>#REF!</v>
      </c>
    </row>
    <row r="2359" spans="1:12">
      <c r="A2359" t="s">
        <v>1923</v>
      </c>
      <c r="B2359" t="s">
        <v>74</v>
      </c>
      <c r="C2359" s="13" t="s">
        <v>1730</v>
      </c>
      <c r="D2359" t="s">
        <v>27</v>
      </c>
      <c r="E2359" t="s">
        <v>69</v>
      </c>
      <c r="F2359" t="s">
        <v>68</v>
      </c>
      <c r="G2359" s="2">
        <v>1970</v>
      </c>
      <c r="H2359" s="2">
        <v>142.19999999999999</v>
      </c>
      <c r="I2359" s="11" t="s">
        <v>51</v>
      </c>
      <c r="J2359" s="12" t="s">
        <v>51</v>
      </c>
      <c r="K2359" s="17" t="s">
        <v>51</v>
      </c>
      <c r="L2359" s="2" t="e">
        <f>IF(COUNTIF(#REF!,'List of Competitors'!#REF!)=0,"0",VLOOKUP(#REF!,#REF!,14,FALSE))</f>
        <v>#REF!</v>
      </c>
    </row>
    <row r="2360" spans="1:12">
      <c r="A2360" t="s">
        <v>1924</v>
      </c>
      <c r="B2360" t="s">
        <v>74</v>
      </c>
      <c r="C2360" s="13" t="s">
        <v>1730</v>
      </c>
      <c r="D2360" t="s">
        <v>75</v>
      </c>
      <c r="E2360" t="s">
        <v>69</v>
      </c>
      <c r="F2360" t="s">
        <v>68</v>
      </c>
      <c r="G2360" s="2">
        <v>1970</v>
      </c>
      <c r="H2360" s="2">
        <v>24.1</v>
      </c>
      <c r="I2360" s="11" t="s">
        <v>51</v>
      </c>
      <c r="J2360" s="12" t="s">
        <v>51</v>
      </c>
      <c r="K2360" s="17" t="s">
        <v>51</v>
      </c>
      <c r="L2360" s="2" t="e">
        <f>IF(COUNTIF(#REF!,'List of Competitors'!#REF!)=0,"0",VLOOKUP(#REF!,#REF!,14,FALSE))</f>
        <v>#REF!</v>
      </c>
    </row>
    <row r="2361" spans="1:12">
      <c r="A2361" t="s">
        <v>1925</v>
      </c>
      <c r="B2361" t="s">
        <v>74</v>
      </c>
      <c r="C2361" s="13" t="s">
        <v>1730</v>
      </c>
      <c r="D2361" t="s">
        <v>55</v>
      </c>
      <c r="E2361" t="s">
        <v>69</v>
      </c>
      <c r="F2361" t="s">
        <v>68</v>
      </c>
      <c r="G2361" s="2">
        <v>1970</v>
      </c>
      <c r="H2361" s="2">
        <v>167.5</v>
      </c>
      <c r="I2361" s="11" t="s">
        <v>51</v>
      </c>
      <c r="J2361" s="12" t="s">
        <v>51</v>
      </c>
      <c r="K2361" s="17" t="s">
        <v>51</v>
      </c>
      <c r="L2361" s="2" t="e">
        <f>IF(COUNTIF(#REF!,'List of Competitors'!#REF!)=0,"0",VLOOKUP(#REF!,#REF!,14,FALSE))</f>
        <v>#REF!</v>
      </c>
    </row>
    <row r="2362" spans="1:12">
      <c r="A2362" t="s">
        <v>1926</v>
      </c>
      <c r="B2362" t="s">
        <v>74</v>
      </c>
      <c r="C2362" s="13" t="s">
        <v>1730</v>
      </c>
      <c r="D2362" t="s">
        <v>55</v>
      </c>
      <c r="E2362" t="s">
        <v>69</v>
      </c>
      <c r="F2362" t="s">
        <v>68</v>
      </c>
      <c r="G2362" s="2">
        <v>1913</v>
      </c>
      <c r="H2362" s="2">
        <v>271.7</v>
      </c>
      <c r="I2362" s="11" t="s">
        <v>51</v>
      </c>
      <c r="J2362" s="12" t="s">
        <v>51</v>
      </c>
      <c r="K2362" s="17" t="s">
        <v>51</v>
      </c>
      <c r="L2362" s="2" t="e">
        <f>IF(COUNTIF(#REF!,'List of Competitors'!#REF!)=0,"0",VLOOKUP(#REF!,#REF!,14,FALSE))</f>
        <v>#REF!</v>
      </c>
    </row>
    <row r="2363" spans="1:12">
      <c r="A2363" t="s">
        <v>1927</v>
      </c>
      <c r="B2363" t="s">
        <v>74</v>
      </c>
      <c r="C2363" s="13" t="s">
        <v>1730</v>
      </c>
      <c r="D2363" t="s">
        <v>75</v>
      </c>
      <c r="E2363" t="s">
        <v>69</v>
      </c>
      <c r="F2363" t="s">
        <v>68</v>
      </c>
      <c r="G2363" s="2">
        <v>1970</v>
      </c>
      <c r="H2363" s="2">
        <v>155.4</v>
      </c>
      <c r="I2363" s="11" t="s">
        <v>51</v>
      </c>
      <c r="J2363" s="12" t="s">
        <v>51</v>
      </c>
      <c r="K2363" s="17" t="s">
        <v>51</v>
      </c>
      <c r="L2363" s="2" t="e">
        <f>IF(COUNTIF(#REF!,'List of Competitors'!#REF!)=0,"0",VLOOKUP(#REF!,#REF!,14,FALSE))</f>
        <v>#REF!</v>
      </c>
    </row>
    <row r="2364" spans="1:12">
      <c r="A2364" t="s">
        <v>1928</v>
      </c>
      <c r="B2364" t="s">
        <v>74</v>
      </c>
      <c r="C2364" s="13" t="s">
        <v>1730</v>
      </c>
      <c r="D2364" t="s">
        <v>55</v>
      </c>
      <c r="E2364" t="s">
        <v>69</v>
      </c>
      <c r="F2364" t="s">
        <v>68</v>
      </c>
      <c r="G2364" s="2">
        <v>1913</v>
      </c>
      <c r="H2364" s="2">
        <v>281</v>
      </c>
      <c r="I2364" s="11" t="s">
        <v>51</v>
      </c>
      <c r="J2364" s="12" t="s">
        <v>51</v>
      </c>
      <c r="K2364" s="17" t="s">
        <v>51</v>
      </c>
      <c r="L2364" s="2" t="e">
        <f>IF(COUNTIF(#REF!,'List of Competitors'!#REF!)=0,"0",VLOOKUP(#REF!,#REF!,14,FALSE))</f>
        <v>#REF!</v>
      </c>
    </row>
    <row r="2365" spans="1:12">
      <c r="A2365" t="s">
        <v>1929</v>
      </c>
      <c r="B2365" t="s">
        <v>74</v>
      </c>
      <c r="C2365" s="13" t="s">
        <v>1730</v>
      </c>
      <c r="D2365" t="s">
        <v>55</v>
      </c>
      <c r="E2365" t="s">
        <v>69</v>
      </c>
      <c r="F2365" t="s">
        <v>68</v>
      </c>
      <c r="G2365" s="2">
        <v>1925</v>
      </c>
      <c r="H2365" s="2">
        <v>133.5</v>
      </c>
      <c r="I2365" s="11" t="s">
        <v>51</v>
      </c>
      <c r="J2365" s="12" t="s">
        <v>51</v>
      </c>
      <c r="K2365" s="17" t="s">
        <v>51</v>
      </c>
      <c r="L2365" s="2" t="e">
        <f>IF(COUNTIF(#REF!,'List of Competitors'!#REF!)=0,"0",VLOOKUP(#REF!,#REF!,14,FALSE))</f>
        <v>#REF!</v>
      </c>
    </row>
    <row r="2366" spans="1:12">
      <c r="A2366" t="s">
        <v>1930</v>
      </c>
      <c r="B2366" t="s">
        <v>74</v>
      </c>
      <c r="C2366" s="13" t="s">
        <v>1730</v>
      </c>
      <c r="D2366" t="s">
        <v>55</v>
      </c>
      <c r="E2366" t="s">
        <v>69</v>
      </c>
      <c r="F2366" t="s">
        <v>68</v>
      </c>
      <c r="G2366" s="2">
        <v>1976</v>
      </c>
      <c r="H2366" s="2">
        <v>171.9</v>
      </c>
      <c r="I2366" s="11" t="s">
        <v>51</v>
      </c>
      <c r="J2366" s="12" t="s">
        <v>51</v>
      </c>
      <c r="K2366" s="17" t="s">
        <v>51</v>
      </c>
      <c r="L2366" s="2" t="e">
        <f>IF(COUNTIF(#REF!,'List of Competitors'!#REF!)=0,"0",VLOOKUP(#REF!,#REF!,14,FALSE))</f>
        <v>#REF!</v>
      </c>
    </row>
    <row r="2367" spans="1:12">
      <c r="A2367" t="s">
        <v>1931</v>
      </c>
      <c r="B2367" t="s">
        <v>74</v>
      </c>
      <c r="C2367" s="13" t="s">
        <v>1730</v>
      </c>
      <c r="D2367" t="s">
        <v>55</v>
      </c>
      <c r="E2367" t="s">
        <v>69</v>
      </c>
      <c r="F2367" t="s">
        <v>68</v>
      </c>
      <c r="G2367" s="2">
        <v>1960</v>
      </c>
      <c r="H2367" s="2">
        <v>165.2</v>
      </c>
      <c r="I2367" s="11" t="s">
        <v>51</v>
      </c>
      <c r="J2367" s="12" t="s">
        <v>51</v>
      </c>
      <c r="K2367" s="17" t="s">
        <v>51</v>
      </c>
      <c r="L2367" s="2" t="e">
        <f>IF(COUNTIF(#REF!,'List of Competitors'!#REF!)=0,"0",VLOOKUP(#REF!,#REF!,14,FALSE))</f>
        <v>#REF!</v>
      </c>
    </row>
    <row r="2368" spans="1:12">
      <c r="A2368" t="s">
        <v>1932</v>
      </c>
      <c r="B2368" t="s">
        <v>74</v>
      </c>
      <c r="C2368" s="13" t="s">
        <v>1730</v>
      </c>
      <c r="D2368" t="s">
        <v>55</v>
      </c>
      <c r="E2368" t="s">
        <v>69</v>
      </c>
      <c r="F2368" t="s">
        <v>68</v>
      </c>
      <c r="G2368" s="2">
        <v>1935</v>
      </c>
      <c r="H2368" s="2">
        <v>220</v>
      </c>
      <c r="I2368" s="11" t="s">
        <v>51</v>
      </c>
      <c r="J2368" s="12" t="s">
        <v>51</v>
      </c>
      <c r="K2368" s="17" t="s">
        <v>51</v>
      </c>
      <c r="L2368" s="2" t="e">
        <f>IF(COUNTIF(#REF!,'List of Competitors'!#REF!)=0,"0",VLOOKUP(#REF!,#REF!,14,FALSE))</f>
        <v>#REF!</v>
      </c>
    </row>
    <row r="2369" spans="1:12">
      <c r="A2369" t="s">
        <v>1933</v>
      </c>
      <c r="B2369" t="s">
        <v>74</v>
      </c>
      <c r="C2369" s="13" t="s">
        <v>1730</v>
      </c>
      <c r="D2369" t="s">
        <v>55</v>
      </c>
      <c r="E2369" t="s">
        <v>69</v>
      </c>
      <c r="F2369" t="s">
        <v>68</v>
      </c>
      <c r="G2369" s="2">
        <v>1970</v>
      </c>
      <c r="H2369" s="2">
        <v>162</v>
      </c>
      <c r="I2369" s="11" t="s">
        <v>51</v>
      </c>
      <c r="J2369" s="12" t="s">
        <v>51</v>
      </c>
      <c r="K2369" s="17" t="s">
        <v>51</v>
      </c>
      <c r="L2369" s="2" t="e">
        <f>IF(COUNTIF(#REF!,'List of Competitors'!#REF!)=0,"0",VLOOKUP(#REF!,#REF!,14,FALSE))</f>
        <v>#REF!</v>
      </c>
    </row>
    <row r="2370" spans="1:12">
      <c r="A2370" t="s">
        <v>1941</v>
      </c>
      <c r="B2370" t="s">
        <v>1942</v>
      </c>
      <c r="C2370" s="13" t="s">
        <v>64</v>
      </c>
      <c r="D2370" t="s">
        <v>9</v>
      </c>
      <c r="E2370" t="s">
        <v>69</v>
      </c>
      <c r="F2370" t="s">
        <v>68</v>
      </c>
      <c r="G2370" s="2">
        <v>1997</v>
      </c>
      <c r="H2370" s="2">
        <v>206.2</v>
      </c>
      <c r="I2370" s="11" t="s">
        <v>51</v>
      </c>
      <c r="J2370" s="12" t="s">
        <v>51</v>
      </c>
      <c r="K2370" s="17" t="s">
        <v>51</v>
      </c>
      <c r="L2370" s="2" t="e">
        <f>IF(COUNTIF(#REF!,'List of Competitors'!#REF!)=0,"0",VLOOKUP(#REF!,#REF!,14,FALSE))</f>
        <v>#REF!</v>
      </c>
    </row>
    <row r="2371" spans="1:12">
      <c r="A2371" t="s">
        <v>1943</v>
      </c>
      <c r="B2371" t="s">
        <v>1942</v>
      </c>
      <c r="C2371" s="13" t="s">
        <v>64</v>
      </c>
      <c r="D2371" t="s">
        <v>9</v>
      </c>
      <c r="E2371" t="s">
        <v>69</v>
      </c>
      <c r="F2371" t="s">
        <v>68</v>
      </c>
      <c r="G2371" s="2">
        <v>1991</v>
      </c>
      <c r="H2371" s="2">
        <v>257.60000000000002</v>
      </c>
      <c r="I2371" s="11" t="s">
        <v>51</v>
      </c>
      <c r="J2371" s="12" t="s">
        <v>51</v>
      </c>
      <c r="K2371" s="17" t="s">
        <v>51</v>
      </c>
      <c r="L2371" s="2" t="e">
        <f>IF(COUNTIF(#REF!,'List of Competitors'!#REF!)=0,"0",VLOOKUP(#REF!,#REF!,14,FALSE))</f>
        <v>#REF!</v>
      </c>
    </row>
    <row r="2372" spans="1:12">
      <c r="A2372" t="s">
        <v>1948</v>
      </c>
      <c r="B2372" t="s">
        <v>1949</v>
      </c>
      <c r="C2372" s="13" t="s">
        <v>230</v>
      </c>
      <c r="D2372" t="s">
        <v>9</v>
      </c>
      <c r="E2372" t="s">
        <v>69</v>
      </c>
      <c r="F2372" t="s">
        <v>68</v>
      </c>
      <c r="G2372" s="2">
        <v>1973</v>
      </c>
      <c r="H2372" s="2">
        <v>127.1</v>
      </c>
      <c r="I2372" s="11" t="s">
        <v>51</v>
      </c>
      <c r="J2372" s="12" t="s">
        <v>51</v>
      </c>
      <c r="K2372" s="17" t="s">
        <v>51</v>
      </c>
      <c r="L2372" s="2" t="e">
        <f>IF(COUNTIF(#REF!,'List of Competitors'!#REF!)=0,"0",VLOOKUP(#REF!,#REF!,14,FALSE))</f>
        <v>#REF!</v>
      </c>
    </row>
    <row r="2373" spans="1:12">
      <c r="A2373" t="s">
        <v>1950</v>
      </c>
      <c r="B2373" t="s">
        <v>1951</v>
      </c>
      <c r="C2373" s="13" t="s">
        <v>230</v>
      </c>
      <c r="D2373" t="s">
        <v>9</v>
      </c>
      <c r="E2373" t="s">
        <v>69</v>
      </c>
      <c r="F2373" t="s">
        <v>68</v>
      </c>
      <c r="G2373" s="2">
        <v>2000</v>
      </c>
      <c r="H2373" s="2">
        <v>185.3</v>
      </c>
      <c r="I2373" s="11" t="s">
        <v>51</v>
      </c>
      <c r="J2373" s="12" t="s">
        <v>51</v>
      </c>
      <c r="K2373" s="17" t="s">
        <v>51</v>
      </c>
      <c r="L2373" s="2" t="e">
        <f>IF(COUNTIF(#REF!,'List of Competitors'!#REF!)=0,"0",VLOOKUP(#REF!,#REF!,14,FALSE))</f>
        <v>#REF!</v>
      </c>
    </row>
    <row r="2374" spans="1:12">
      <c r="A2374" t="s">
        <v>1952</v>
      </c>
      <c r="B2374" t="s">
        <v>77</v>
      </c>
      <c r="C2374" s="13" t="s">
        <v>146</v>
      </c>
      <c r="D2374" t="s">
        <v>9</v>
      </c>
      <c r="E2374" t="s">
        <v>69</v>
      </c>
      <c r="F2374" t="s">
        <v>68</v>
      </c>
      <c r="G2374" s="2">
        <v>1986</v>
      </c>
      <c r="H2374" s="2">
        <v>262.60000000000002</v>
      </c>
      <c r="I2374" s="11" t="s">
        <v>51</v>
      </c>
      <c r="J2374" s="12" t="s">
        <v>51</v>
      </c>
      <c r="K2374" s="17" t="s">
        <v>51</v>
      </c>
      <c r="L2374" s="2" t="e">
        <f>IF(COUNTIF(#REF!,'List of Competitors'!#REF!)=0,"0",VLOOKUP(#REF!,#REF!,14,FALSE))</f>
        <v>#REF!</v>
      </c>
    </row>
    <row r="2375" spans="1:12">
      <c r="A2375" t="s">
        <v>1959</v>
      </c>
      <c r="B2375" t="s">
        <v>81</v>
      </c>
      <c r="C2375" s="13" t="s">
        <v>146</v>
      </c>
      <c r="D2375" t="s">
        <v>9</v>
      </c>
      <c r="E2375" t="s">
        <v>69</v>
      </c>
      <c r="F2375" t="s">
        <v>68</v>
      </c>
      <c r="G2375" s="2">
        <v>1990</v>
      </c>
      <c r="H2375" s="2">
        <v>229.7</v>
      </c>
      <c r="I2375" s="11" t="s">
        <v>51</v>
      </c>
      <c r="J2375" s="12" t="s">
        <v>51</v>
      </c>
      <c r="K2375" s="17" t="s">
        <v>51</v>
      </c>
      <c r="L2375" s="2" t="e">
        <f>IF(COUNTIF(#REF!,'List of Competitors'!#REF!)=0,"0",VLOOKUP(#REF!,#REF!,14,FALSE))</f>
        <v>#REF!</v>
      </c>
    </row>
    <row r="2376" spans="1:12">
      <c r="A2376" t="s">
        <v>1962</v>
      </c>
      <c r="B2376" t="s">
        <v>100</v>
      </c>
      <c r="C2376" s="13" t="s">
        <v>474</v>
      </c>
      <c r="D2376" t="s">
        <v>3</v>
      </c>
      <c r="E2376" t="s">
        <v>1963</v>
      </c>
      <c r="F2376" t="s">
        <v>83</v>
      </c>
      <c r="G2376" s="2">
        <v>1990</v>
      </c>
      <c r="H2376" s="2">
        <v>234.4</v>
      </c>
      <c r="I2376" s="11" t="s">
        <v>51</v>
      </c>
      <c r="J2376" s="12" t="s">
        <v>51</v>
      </c>
      <c r="K2376" s="17" t="s">
        <v>51</v>
      </c>
      <c r="L2376" s="2" t="e">
        <f>IF(COUNTIF(#REF!,'List of Competitors'!#REF!)=0,"0",VLOOKUP(#REF!,#REF!,14,FALSE))</f>
        <v>#REF!</v>
      </c>
    </row>
    <row r="2377" spans="1:12">
      <c r="A2377" t="s">
        <v>1964</v>
      </c>
      <c r="B2377" t="s">
        <v>100</v>
      </c>
      <c r="C2377" s="13" t="s">
        <v>474</v>
      </c>
      <c r="D2377" t="s">
        <v>3</v>
      </c>
      <c r="E2377" t="s">
        <v>1965</v>
      </c>
      <c r="F2377" t="s">
        <v>83</v>
      </c>
      <c r="G2377" s="2">
        <v>1990</v>
      </c>
      <c r="H2377" s="2">
        <v>307.10000000000002</v>
      </c>
      <c r="I2377" s="11" t="s">
        <v>51</v>
      </c>
      <c r="J2377" s="12" t="s">
        <v>51</v>
      </c>
      <c r="K2377" s="17" t="s">
        <v>51</v>
      </c>
      <c r="L2377" s="2" t="e">
        <f>IF(COUNTIF(#REF!,'List of Competitors'!#REF!)=0,"0",VLOOKUP(#REF!,#REF!,14,FALSE))</f>
        <v>#REF!</v>
      </c>
    </row>
    <row r="2378" spans="1:12">
      <c r="A2378" t="s">
        <v>1966</v>
      </c>
      <c r="B2378" t="s">
        <v>100</v>
      </c>
      <c r="C2378" s="13" t="s">
        <v>474</v>
      </c>
      <c r="D2378" t="s">
        <v>3</v>
      </c>
      <c r="E2378" t="s">
        <v>1963</v>
      </c>
      <c r="F2378" t="s">
        <v>83</v>
      </c>
      <c r="G2378" s="2">
        <v>1990</v>
      </c>
      <c r="H2378" s="2">
        <v>151.9</v>
      </c>
      <c r="I2378" s="11" t="s">
        <v>51</v>
      </c>
      <c r="J2378" s="12" t="s">
        <v>51</v>
      </c>
      <c r="K2378" s="17" t="s">
        <v>51</v>
      </c>
      <c r="L2378" s="2" t="e">
        <f>IF(COUNTIF(#REF!,'List of Competitors'!#REF!)=0,"0",VLOOKUP(#REF!,#REF!,14,FALSE))</f>
        <v>#REF!</v>
      </c>
    </row>
    <row r="2379" spans="1:12">
      <c r="A2379" t="s">
        <v>1967</v>
      </c>
      <c r="B2379" t="s">
        <v>100</v>
      </c>
      <c r="C2379" s="13" t="s">
        <v>474</v>
      </c>
      <c r="D2379" t="s">
        <v>3</v>
      </c>
      <c r="E2379" t="s">
        <v>1963</v>
      </c>
      <c r="F2379" t="s">
        <v>83</v>
      </c>
      <c r="G2379" s="2">
        <v>1990</v>
      </c>
      <c r="H2379" s="2">
        <v>701.3</v>
      </c>
      <c r="I2379" s="11" t="s">
        <v>51</v>
      </c>
      <c r="J2379" s="12" t="s">
        <v>51</v>
      </c>
      <c r="K2379" s="17" t="s">
        <v>51</v>
      </c>
      <c r="L2379" s="2" t="e">
        <f>IF(COUNTIF(#REF!,'List of Competitors'!#REF!)=0,"0",VLOOKUP(#REF!,#REF!,14,FALSE))</f>
        <v>#REF!</v>
      </c>
    </row>
    <row r="2380" spans="1:12">
      <c r="A2380" t="s">
        <v>1968</v>
      </c>
      <c r="B2380" t="s">
        <v>6</v>
      </c>
      <c r="C2380" s="13" t="s">
        <v>112</v>
      </c>
      <c r="D2380" t="s">
        <v>7</v>
      </c>
      <c r="E2380" t="s">
        <v>1969</v>
      </c>
      <c r="F2380" t="s">
        <v>83</v>
      </c>
      <c r="G2380" s="2">
        <v>1970</v>
      </c>
      <c r="H2380" s="2">
        <v>225.3</v>
      </c>
      <c r="I2380" s="11" t="s">
        <v>5166</v>
      </c>
      <c r="J2380" s="11" t="s">
        <v>5166</v>
      </c>
      <c r="K2380" s="11" t="s">
        <v>5166</v>
      </c>
      <c r="L2380" s="2" t="e">
        <f>IF(COUNTIF(#REF!,'List of Competitors'!#REF!)=0,"0",VLOOKUP(#REF!,#REF!,14,FALSE))</f>
        <v>#REF!</v>
      </c>
    </row>
    <row r="2381" spans="1:12">
      <c r="A2381" t="s">
        <v>1970</v>
      </c>
      <c r="B2381" t="s">
        <v>6</v>
      </c>
      <c r="C2381" s="13" t="s">
        <v>112</v>
      </c>
      <c r="D2381" t="s">
        <v>7</v>
      </c>
      <c r="E2381" t="s">
        <v>397</v>
      </c>
      <c r="F2381" t="s">
        <v>83</v>
      </c>
      <c r="G2381" s="2">
        <v>1970</v>
      </c>
      <c r="H2381" s="2">
        <v>162.19999999999999</v>
      </c>
      <c r="I2381" s="11" t="s">
        <v>5166</v>
      </c>
      <c r="J2381" s="11" t="s">
        <v>5166</v>
      </c>
      <c r="K2381" s="11" t="s">
        <v>5166</v>
      </c>
      <c r="L2381" s="2" t="e">
        <f>IF(COUNTIF(#REF!,'List of Competitors'!#REF!)=0,"0",VLOOKUP(#REF!,#REF!,14,FALSE))</f>
        <v>#REF!</v>
      </c>
    </row>
    <row r="2382" spans="1:12">
      <c r="A2382" t="s">
        <v>1972</v>
      </c>
      <c r="B2382" t="s">
        <v>6</v>
      </c>
      <c r="C2382" s="13" t="s">
        <v>112</v>
      </c>
      <c r="D2382" t="s">
        <v>9</v>
      </c>
      <c r="E2382" t="s">
        <v>1973</v>
      </c>
      <c r="F2382" t="s">
        <v>83</v>
      </c>
      <c r="G2382" s="2">
        <v>2000</v>
      </c>
      <c r="H2382" s="2">
        <v>183.7</v>
      </c>
      <c r="I2382" s="11" t="s">
        <v>5166</v>
      </c>
      <c r="J2382" s="11" t="s">
        <v>5166</v>
      </c>
      <c r="K2382" s="11" t="s">
        <v>5166</v>
      </c>
      <c r="L2382" s="2" t="e">
        <f>IF(COUNTIF(#REF!,'List of Competitors'!#REF!)=0,"0",VLOOKUP(#REF!,#REF!,14,FALSE))</f>
        <v>#REF!</v>
      </c>
    </row>
    <row r="2383" spans="1:12">
      <c r="A2383" t="s">
        <v>1976</v>
      </c>
      <c r="B2383" t="s">
        <v>6</v>
      </c>
      <c r="C2383" s="13" t="s">
        <v>112</v>
      </c>
      <c r="D2383" t="s">
        <v>9</v>
      </c>
      <c r="E2383" t="s">
        <v>397</v>
      </c>
      <c r="F2383" t="s">
        <v>83</v>
      </c>
      <c r="G2383" s="2">
        <v>2008</v>
      </c>
      <c r="H2383" s="2">
        <v>182.7</v>
      </c>
      <c r="I2383" s="11" t="s">
        <v>5166</v>
      </c>
      <c r="J2383" s="11" t="s">
        <v>5166</v>
      </c>
      <c r="K2383" s="11" t="s">
        <v>5166</v>
      </c>
      <c r="L2383" s="2" t="e">
        <f>IF(COUNTIF(#REF!,'List of Competitors'!#REF!)=0,"0",VLOOKUP(#REF!,#REF!,14,FALSE))</f>
        <v>#REF!</v>
      </c>
    </row>
    <row r="2384" spans="1:12">
      <c r="A2384" t="s">
        <v>1977</v>
      </c>
      <c r="B2384" t="s">
        <v>6</v>
      </c>
      <c r="C2384" s="13" t="s">
        <v>112</v>
      </c>
      <c r="D2384" t="s">
        <v>7</v>
      </c>
      <c r="E2384" t="s">
        <v>1971</v>
      </c>
      <c r="F2384" t="s">
        <v>83</v>
      </c>
      <c r="G2384" s="2">
        <v>1998</v>
      </c>
      <c r="H2384" s="2">
        <v>224</v>
      </c>
      <c r="I2384" s="11" t="s">
        <v>5166</v>
      </c>
      <c r="J2384" s="11" t="s">
        <v>5166</v>
      </c>
      <c r="K2384" s="11" t="s">
        <v>5166</v>
      </c>
      <c r="L2384" s="2" t="e">
        <f>IF(COUNTIF(#REF!,'List of Competitors'!#REF!)=0,"0",VLOOKUP(#REF!,#REF!,14,FALSE))</f>
        <v>#REF!</v>
      </c>
    </row>
    <row r="2385" spans="1:12">
      <c r="A2385" t="s">
        <v>1978</v>
      </c>
      <c r="B2385" t="s">
        <v>6</v>
      </c>
      <c r="C2385" s="13" t="s">
        <v>112</v>
      </c>
      <c r="D2385" t="s">
        <v>7</v>
      </c>
      <c r="E2385" t="s">
        <v>1979</v>
      </c>
      <c r="F2385" t="s">
        <v>83</v>
      </c>
      <c r="G2385" s="2">
        <v>2002</v>
      </c>
      <c r="H2385" s="2">
        <v>162.80000000000001</v>
      </c>
      <c r="I2385" s="11" t="s">
        <v>5166</v>
      </c>
      <c r="J2385" s="11" t="s">
        <v>5166</v>
      </c>
      <c r="K2385" s="11" t="s">
        <v>5166</v>
      </c>
      <c r="L2385" s="2" t="e">
        <f>IF(COUNTIF(#REF!,'List of Competitors'!#REF!)=0,"0",VLOOKUP(#REF!,#REF!,14,FALSE))</f>
        <v>#REF!</v>
      </c>
    </row>
    <row r="2386" spans="1:12">
      <c r="A2386" t="s">
        <v>1980</v>
      </c>
      <c r="B2386" t="s">
        <v>6</v>
      </c>
      <c r="C2386" s="13" t="s">
        <v>112</v>
      </c>
      <c r="D2386" t="s">
        <v>7</v>
      </c>
      <c r="E2386" t="s">
        <v>1981</v>
      </c>
      <c r="F2386" t="s">
        <v>83</v>
      </c>
      <c r="G2386" s="2">
        <v>1931</v>
      </c>
      <c r="H2386" s="2">
        <v>274.8</v>
      </c>
      <c r="I2386" s="11" t="s">
        <v>5166</v>
      </c>
      <c r="J2386" s="11" t="s">
        <v>5166</v>
      </c>
      <c r="K2386" s="11" t="s">
        <v>5166</v>
      </c>
      <c r="L2386" s="2" t="e">
        <f>IF(COUNTIF(#REF!,'List of Competitors'!#REF!)=0,"0",VLOOKUP(#REF!,#REF!,14,FALSE))</f>
        <v>#REF!</v>
      </c>
    </row>
    <row r="2387" spans="1:12">
      <c r="A2387" t="s">
        <v>1982</v>
      </c>
      <c r="B2387" t="s">
        <v>6</v>
      </c>
      <c r="C2387" s="13" t="s">
        <v>112</v>
      </c>
      <c r="D2387" t="s">
        <v>9</v>
      </c>
      <c r="E2387" t="s">
        <v>1963</v>
      </c>
      <c r="F2387" t="s">
        <v>83</v>
      </c>
      <c r="G2387" s="2">
        <v>2007</v>
      </c>
      <c r="H2387" s="2">
        <v>147.80000000000001</v>
      </c>
      <c r="I2387" s="11" t="s">
        <v>5166</v>
      </c>
      <c r="J2387" s="11" t="s">
        <v>5166</v>
      </c>
      <c r="K2387" s="11" t="s">
        <v>5166</v>
      </c>
      <c r="L2387" s="2" t="e">
        <f>IF(COUNTIF(#REF!,'List of Competitors'!#REF!)=0,"0",VLOOKUP(#REF!,#REF!,14,FALSE))</f>
        <v>#REF!</v>
      </c>
    </row>
    <row r="2388" spans="1:12">
      <c r="A2388" t="s">
        <v>1983</v>
      </c>
      <c r="B2388" t="s">
        <v>6</v>
      </c>
      <c r="C2388" s="13" t="s">
        <v>112</v>
      </c>
      <c r="D2388" t="s">
        <v>7</v>
      </c>
      <c r="E2388" t="s">
        <v>1984</v>
      </c>
      <c r="F2388" t="s">
        <v>83</v>
      </c>
      <c r="G2388" s="2">
        <v>1939</v>
      </c>
      <c r="H2388" s="2">
        <v>182.1</v>
      </c>
      <c r="I2388" s="11" t="s">
        <v>5166</v>
      </c>
      <c r="J2388" s="11" t="s">
        <v>5166</v>
      </c>
      <c r="K2388" s="11" t="s">
        <v>5166</v>
      </c>
      <c r="L2388" s="2" t="e">
        <f>IF(COUNTIF(#REF!,'List of Competitors'!#REF!)=0,"0",VLOOKUP(#REF!,#REF!,14,FALSE))</f>
        <v>#REF!</v>
      </c>
    </row>
    <row r="2389" spans="1:12">
      <c r="A2389" t="s">
        <v>1985</v>
      </c>
      <c r="B2389" t="s">
        <v>6</v>
      </c>
      <c r="C2389" s="13" t="s">
        <v>112</v>
      </c>
      <c r="D2389" t="s">
        <v>7</v>
      </c>
      <c r="E2389" t="s">
        <v>1973</v>
      </c>
      <c r="F2389" t="s">
        <v>83</v>
      </c>
      <c r="G2389" s="2">
        <v>1937</v>
      </c>
      <c r="H2389" s="2">
        <v>247.2</v>
      </c>
      <c r="I2389" s="11" t="s">
        <v>5166</v>
      </c>
      <c r="J2389" s="11" t="s">
        <v>5166</v>
      </c>
      <c r="K2389" s="11" t="s">
        <v>5166</v>
      </c>
      <c r="L2389" s="2" t="e">
        <f>IF(COUNTIF(#REF!,'List of Competitors'!#REF!)=0,"0",VLOOKUP(#REF!,#REF!,14,FALSE))</f>
        <v>#REF!</v>
      </c>
    </row>
    <row r="2390" spans="1:12">
      <c r="A2390" t="s">
        <v>1986</v>
      </c>
      <c r="B2390" t="s">
        <v>6</v>
      </c>
      <c r="C2390" s="13" t="s">
        <v>112</v>
      </c>
      <c r="D2390" t="s">
        <v>7</v>
      </c>
      <c r="E2390" t="s">
        <v>1987</v>
      </c>
      <c r="F2390" t="s">
        <v>83</v>
      </c>
      <c r="G2390" s="2">
        <v>1961</v>
      </c>
      <c r="H2390" s="2">
        <v>185.5</v>
      </c>
      <c r="I2390" s="11" t="s">
        <v>5166</v>
      </c>
      <c r="J2390" s="11" t="s">
        <v>5166</v>
      </c>
      <c r="K2390" s="11" t="s">
        <v>5166</v>
      </c>
      <c r="L2390" s="2" t="e">
        <f>IF(COUNTIF(#REF!,'List of Competitors'!#REF!)=0,"0",VLOOKUP(#REF!,#REF!,14,FALSE))</f>
        <v>#REF!</v>
      </c>
    </row>
    <row r="2391" spans="1:12">
      <c r="A2391" t="s">
        <v>1988</v>
      </c>
      <c r="B2391" t="s">
        <v>6</v>
      </c>
      <c r="C2391" s="13" t="s">
        <v>112</v>
      </c>
      <c r="D2391" t="s">
        <v>9</v>
      </c>
      <c r="E2391" t="s">
        <v>397</v>
      </c>
      <c r="F2391" t="s">
        <v>83</v>
      </c>
      <c r="G2391" s="2">
        <v>1964</v>
      </c>
      <c r="H2391" s="2">
        <v>147.9</v>
      </c>
      <c r="I2391" s="11" t="s">
        <v>5166</v>
      </c>
      <c r="J2391" s="11" t="s">
        <v>5166</v>
      </c>
      <c r="K2391" s="11" t="s">
        <v>5166</v>
      </c>
      <c r="L2391" s="2" t="e">
        <f>IF(COUNTIF(#REF!,'List of Competitors'!#REF!)=0,"0",VLOOKUP(#REF!,#REF!,14,FALSE))</f>
        <v>#REF!</v>
      </c>
    </row>
    <row r="2392" spans="1:12">
      <c r="A2392" t="s">
        <v>1989</v>
      </c>
      <c r="B2392" t="s">
        <v>6</v>
      </c>
      <c r="C2392" s="13" t="s">
        <v>112</v>
      </c>
      <c r="D2392" t="s">
        <v>7</v>
      </c>
      <c r="E2392" t="s">
        <v>1990</v>
      </c>
      <c r="F2392" t="s">
        <v>83</v>
      </c>
      <c r="G2392" s="2">
        <v>1964</v>
      </c>
      <c r="H2392" s="2">
        <v>193</v>
      </c>
      <c r="I2392" s="11" t="s">
        <v>5166</v>
      </c>
      <c r="J2392" s="11" t="s">
        <v>5166</v>
      </c>
      <c r="K2392" s="11" t="s">
        <v>5166</v>
      </c>
      <c r="L2392" s="2" t="e">
        <f>IF(COUNTIF(#REF!,'List of Competitors'!#REF!)=0,"0",VLOOKUP(#REF!,#REF!,14,FALSE))</f>
        <v>#REF!</v>
      </c>
    </row>
    <row r="2393" spans="1:12">
      <c r="A2393" t="s">
        <v>1991</v>
      </c>
      <c r="B2393" t="s">
        <v>6</v>
      </c>
      <c r="C2393" s="13" t="s">
        <v>112</v>
      </c>
      <c r="D2393" t="s">
        <v>9</v>
      </c>
      <c r="E2393" t="s">
        <v>1979</v>
      </c>
      <c r="F2393" t="s">
        <v>83</v>
      </c>
      <c r="G2393" s="2">
        <v>1967</v>
      </c>
      <c r="H2393" s="2">
        <v>160.6</v>
      </c>
      <c r="I2393" s="11" t="s">
        <v>5166</v>
      </c>
      <c r="J2393" s="11" t="s">
        <v>5166</v>
      </c>
      <c r="K2393" s="11" t="s">
        <v>5166</v>
      </c>
      <c r="L2393" s="2" t="e">
        <f>IF(COUNTIF(#REF!,'List of Competitors'!#REF!)=0,"0",VLOOKUP(#REF!,#REF!,14,FALSE))</f>
        <v>#REF!</v>
      </c>
    </row>
    <row r="2394" spans="1:12">
      <c r="A2394" t="s">
        <v>1992</v>
      </c>
      <c r="B2394" t="s">
        <v>6</v>
      </c>
      <c r="C2394" s="13" t="s">
        <v>112</v>
      </c>
      <c r="D2394" t="s">
        <v>9</v>
      </c>
      <c r="E2394" t="s">
        <v>397</v>
      </c>
      <c r="F2394" t="s">
        <v>83</v>
      </c>
      <c r="G2394" s="2">
        <v>1971</v>
      </c>
      <c r="H2394" s="2">
        <v>206.2</v>
      </c>
      <c r="I2394" s="11" t="s">
        <v>5166</v>
      </c>
      <c r="J2394" s="11" t="s">
        <v>5166</v>
      </c>
      <c r="K2394" s="11" t="s">
        <v>5166</v>
      </c>
      <c r="L2394" s="2" t="e">
        <f>IF(COUNTIF(#REF!,'List of Competitors'!#REF!)=0,"0",VLOOKUP(#REF!,#REF!,14,FALSE))</f>
        <v>#REF!</v>
      </c>
    </row>
    <row r="2395" spans="1:12">
      <c r="A2395" t="s">
        <v>1993</v>
      </c>
      <c r="B2395" t="s">
        <v>6</v>
      </c>
      <c r="C2395" s="13" t="s">
        <v>112</v>
      </c>
      <c r="D2395" t="s">
        <v>9</v>
      </c>
      <c r="E2395" t="s">
        <v>1994</v>
      </c>
      <c r="F2395" t="s">
        <v>83</v>
      </c>
      <c r="G2395" s="2">
        <v>1978</v>
      </c>
      <c r="H2395" s="2">
        <v>154.19999999999999</v>
      </c>
      <c r="I2395" s="11" t="s">
        <v>5166</v>
      </c>
      <c r="J2395" s="11" t="s">
        <v>5166</v>
      </c>
      <c r="K2395" s="11" t="s">
        <v>5166</v>
      </c>
      <c r="L2395" s="2" t="e">
        <f>IF(COUNTIF(#REF!,'List of Competitors'!#REF!)=0,"0",VLOOKUP(#REF!,#REF!,14,FALSE))</f>
        <v>#REF!</v>
      </c>
    </row>
    <row r="2396" spans="1:12">
      <c r="A2396" t="s">
        <v>1995</v>
      </c>
      <c r="B2396" t="s">
        <v>6</v>
      </c>
      <c r="C2396" s="13" t="s">
        <v>112</v>
      </c>
      <c r="D2396" t="s">
        <v>7</v>
      </c>
      <c r="E2396" t="s">
        <v>397</v>
      </c>
      <c r="F2396" t="s">
        <v>83</v>
      </c>
      <c r="G2396" s="2">
        <v>1993</v>
      </c>
      <c r="H2396" s="2">
        <v>181.8</v>
      </c>
      <c r="I2396" s="11" t="s">
        <v>5166</v>
      </c>
      <c r="J2396" s="11" t="s">
        <v>5166</v>
      </c>
      <c r="K2396" s="11" t="s">
        <v>5166</v>
      </c>
      <c r="L2396" s="2" t="e">
        <f>IF(COUNTIF(#REF!,'List of Competitors'!#REF!)=0,"0",VLOOKUP(#REF!,#REF!,14,FALSE))</f>
        <v>#REF!</v>
      </c>
    </row>
    <row r="2397" spans="1:12">
      <c r="A2397" t="s">
        <v>1996</v>
      </c>
      <c r="B2397" t="s">
        <v>6</v>
      </c>
      <c r="C2397" s="13" t="s">
        <v>112</v>
      </c>
      <c r="D2397" t="s">
        <v>7</v>
      </c>
      <c r="E2397" t="s">
        <v>1984</v>
      </c>
      <c r="F2397" t="s">
        <v>83</v>
      </c>
      <c r="G2397" s="2">
        <v>1999</v>
      </c>
      <c r="H2397" s="2">
        <v>217.1</v>
      </c>
      <c r="I2397" s="11" t="s">
        <v>5166</v>
      </c>
      <c r="J2397" s="11" t="s">
        <v>5166</v>
      </c>
      <c r="K2397" s="11" t="s">
        <v>5166</v>
      </c>
      <c r="L2397" s="2" t="e">
        <f>IF(COUNTIF(#REF!,'List of Competitors'!#REF!)=0,"0",VLOOKUP(#REF!,#REF!,14,FALSE))</f>
        <v>#REF!</v>
      </c>
    </row>
    <row r="2398" spans="1:12">
      <c r="A2398" t="s">
        <v>2015</v>
      </c>
      <c r="B2398" t="s">
        <v>227</v>
      </c>
      <c r="C2398" s="13" t="s">
        <v>504</v>
      </c>
      <c r="D2398" t="s">
        <v>9</v>
      </c>
      <c r="E2398" t="s">
        <v>2016</v>
      </c>
      <c r="F2398" t="s">
        <v>83</v>
      </c>
      <c r="G2398" s="2">
        <v>2007</v>
      </c>
      <c r="H2398" s="2">
        <v>190.8</v>
      </c>
      <c r="I2398" s="11" t="s">
        <v>51</v>
      </c>
      <c r="J2398" s="12" t="s">
        <v>51</v>
      </c>
      <c r="K2398" s="17" t="s">
        <v>51</v>
      </c>
      <c r="L2398" s="2" t="e">
        <f>IF(COUNTIF(#REF!,'List of Competitors'!#REF!)=0,"0",VLOOKUP(#REF!,#REF!,14,FALSE))</f>
        <v>#REF!</v>
      </c>
    </row>
    <row r="2399" spans="1:12">
      <c r="A2399" t="s">
        <v>85</v>
      </c>
      <c r="B2399" t="s">
        <v>12</v>
      </c>
      <c r="C2399" s="13" t="s">
        <v>39</v>
      </c>
      <c r="D2399" t="s">
        <v>13</v>
      </c>
      <c r="E2399" t="s">
        <v>2020</v>
      </c>
      <c r="F2399" t="s">
        <v>83</v>
      </c>
      <c r="G2399" s="2">
        <v>1995</v>
      </c>
      <c r="H2399" s="2">
        <v>88.8</v>
      </c>
      <c r="I2399" s="11" t="s">
        <v>51</v>
      </c>
      <c r="J2399" s="12" t="s">
        <v>51</v>
      </c>
      <c r="K2399" s="17" t="s">
        <v>51</v>
      </c>
      <c r="L2399" s="2" t="e">
        <f>IF(COUNTIF(#REF!,'List of Competitors'!#REF!)=0,"0",VLOOKUP(#REF!,#REF!,14,FALSE))</f>
        <v>#REF!</v>
      </c>
    </row>
    <row r="2400" spans="1:12">
      <c r="A2400" t="s">
        <v>86</v>
      </c>
      <c r="B2400" t="s">
        <v>12</v>
      </c>
      <c r="C2400" s="13" t="s">
        <v>39</v>
      </c>
      <c r="D2400" t="s">
        <v>13</v>
      </c>
      <c r="E2400" t="s">
        <v>2021</v>
      </c>
      <c r="F2400" t="s">
        <v>83</v>
      </c>
      <c r="G2400" s="2">
        <v>1987</v>
      </c>
      <c r="H2400" s="2">
        <v>175.4</v>
      </c>
      <c r="I2400" s="11" t="s">
        <v>51</v>
      </c>
      <c r="J2400" s="12" t="s">
        <v>51</v>
      </c>
      <c r="K2400" s="17" t="s">
        <v>51</v>
      </c>
      <c r="L2400" s="2" t="e">
        <f>IF(COUNTIF(#REF!,'List of Competitors'!#REF!)=0,"0",VLOOKUP(#REF!,#REF!,14,FALSE))</f>
        <v>#REF!</v>
      </c>
    </row>
    <row r="2401" spans="1:12">
      <c r="A2401" t="s">
        <v>2024</v>
      </c>
      <c r="B2401" t="s">
        <v>1021</v>
      </c>
      <c r="C2401" s="13" t="s">
        <v>504</v>
      </c>
      <c r="D2401" t="s">
        <v>9</v>
      </c>
      <c r="E2401" t="s">
        <v>1971</v>
      </c>
      <c r="F2401" t="s">
        <v>83</v>
      </c>
      <c r="G2401" s="2">
        <v>1992</v>
      </c>
      <c r="H2401" s="2">
        <v>210.5</v>
      </c>
      <c r="I2401" s="11" t="s">
        <v>51</v>
      </c>
      <c r="J2401" s="12" t="s">
        <v>51</v>
      </c>
      <c r="K2401" s="17" t="s">
        <v>51</v>
      </c>
      <c r="L2401" s="2" t="e">
        <f>IF(COUNTIF(#REF!,'List of Competitors'!#REF!)=0,"0",VLOOKUP(#REF!,#REF!,14,FALSE))</f>
        <v>#REF!</v>
      </c>
    </row>
    <row r="2402" spans="1:12">
      <c r="A2402" t="s">
        <v>2031</v>
      </c>
      <c r="B2402" t="s">
        <v>1021</v>
      </c>
      <c r="C2402" s="13" t="s">
        <v>504</v>
      </c>
      <c r="D2402" t="s">
        <v>9</v>
      </c>
      <c r="E2402" t="s">
        <v>2032</v>
      </c>
      <c r="F2402" t="s">
        <v>83</v>
      </c>
      <c r="G2402" s="2">
        <v>2008</v>
      </c>
      <c r="H2402" s="2">
        <v>86.3</v>
      </c>
      <c r="I2402" s="11" t="s">
        <v>51</v>
      </c>
      <c r="J2402" s="12" t="s">
        <v>51</v>
      </c>
      <c r="K2402" s="17" t="s">
        <v>51</v>
      </c>
      <c r="L2402" s="2" t="e">
        <f>IF(COUNTIF(#REF!,'List of Competitors'!#REF!)=0,"0",VLOOKUP(#REF!,#REF!,14,FALSE))</f>
        <v>#REF!</v>
      </c>
    </row>
    <row r="2403" spans="1:12">
      <c r="A2403" t="s">
        <v>2033</v>
      </c>
      <c r="B2403" t="s">
        <v>1021</v>
      </c>
      <c r="C2403" s="13" t="s">
        <v>504</v>
      </c>
      <c r="D2403" t="s">
        <v>9</v>
      </c>
      <c r="E2403" t="s">
        <v>2034</v>
      </c>
      <c r="F2403" t="s">
        <v>83</v>
      </c>
      <c r="G2403" s="2">
        <v>2007</v>
      </c>
      <c r="H2403" s="2">
        <v>114.5</v>
      </c>
      <c r="I2403" s="11" t="s">
        <v>51</v>
      </c>
      <c r="J2403" s="12" t="s">
        <v>51</v>
      </c>
      <c r="K2403" s="17" t="s">
        <v>51</v>
      </c>
      <c r="L2403" s="2" t="e">
        <f>IF(COUNTIF(#REF!,'List of Competitors'!#REF!)=0,"0",VLOOKUP(#REF!,#REF!,14,FALSE))</f>
        <v>#REF!</v>
      </c>
    </row>
    <row r="2404" spans="1:12">
      <c r="A2404" t="s">
        <v>2035</v>
      </c>
      <c r="B2404" t="s">
        <v>87</v>
      </c>
      <c r="C2404" s="13" t="s">
        <v>2036</v>
      </c>
      <c r="D2404" t="s">
        <v>53</v>
      </c>
      <c r="E2404" t="s">
        <v>1963</v>
      </c>
      <c r="F2404" t="s">
        <v>83</v>
      </c>
      <c r="G2404" s="2">
        <v>1990</v>
      </c>
      <c r="H2404" s="2">
        <v>61.4</v>
      </c>
      <c r="I2404" s="11" t="s">
        <v>51</v>
      </c>
      <c r="J2404" s="12" t="s">
        <v>51</v>
      </c>
      <c r="K2404" s="17" t="s">
        <v>51</v>
      </c>
      <c r="L2404" s="2" t="e">
        <f>IF(COUNTIF(#REF!,'List of Competitors'!#REF!)=0,"0",VLOOKUP(#REF!,#REF!,14,FALSE))</f>
        <v>#REF!</v>
      </c>
    </row>
    <row r="2405" spans="1:12">
      <c r="A2405" t="s">
        <v>2041</v>
      </c>
      <c r="B2405" t="s">
        <v>2042</v>
      </c>
      <c r="C2405" s="13" t="s">
        <v>2044</v>
      </c>
      <c r="D2405" t="s">
        <v>9</v>
      </c>
      <c r="E2405" t="s">
        <v>2043</v>
      </c>
      <c r="F2405" t="s">
        <v>83</v>
      </c>
      <c r="G2405" s="2">
        <v>2010</v>
      </c>
      <c r="H2405" s="2">
        <v>172.7</v>
      </c>
      <c r="I2405" s="11" t="s">
        <v>51</v>
      </c>
      <c r="J2405" s="12" t="s">
        <v>51</v>
      </c>
      <c r="K2405" s="17" t="s">
        <v>51</v>
      </c>
      <c r="L2405" s="2" t="e">
        <f>IF(COUNTIF(#REF!,'List of Competitors'!#REF!)=0,"0",VLOOKUP(#REF!,#REF!,14,FALSE))</f>
        <v>#REF!</v>
      </c>
    </row>
    <row r="2406" spans="1:12">
      <c r="A2406" t="s">
        <v>2052</v>
      </c>
      <c r="B2406" t="s">
        <v>2053</v>
      </c>
      <c r="C2406" s="13" t="s">
        <v>2053</v>
      </c>
      <c r="D2406" t="s">
        <v>9</v>
      </c>
      <c r="E2406" t="s">
        <v>397</v>
      </c>
      <c r="F2406" t="s">
        <v>83</v>
      </c>
      <c r="G2406" s="2">
        <v>2010</v>
      </c>
      <c r="H2406" s="2">
        <v>169.1</v>
      </c>
      <c r="I2406" s="11" t="s">
        <v>51</v>
      </c>
      <c r="J2406" s="12" t="s">
        <v>51</v>
      </c>
      <c r="K2406" s="17" t="s">
        <v>51</v>
      </c>
      <c r="L2406" s="2" t="e">
        <f>IF(COUNTIF(#REF!,'List of Competitors'!#REF!)=0,"0",VLOOKUP(#REF!,#REF!,14,FALSE))</f>
        <v>#REF!</v>
      </c>
    </row>
    <row r="2407" spans="1:12">
      <c r="A2407" t="s">
        <v>2065</v>
      </c>
      <c r="B2407" t="s">
        <v>192</v>
      </c>
      <c r="C2407" s="13" t="s">
        <v>1241</v>
      </c>
      <c r="D2407" t="s">
        <v>34</v>
      </c>
      <c r="E2407" t="s">
        <v>1963</v>
      </c>
      <c r="F2407" t="s">
        <v>83</v>
      </c>
      <c r="G2407" s="2">
        <v>2001</v>
      </c>
      <c r="H2407" s="2">
        <v>188.5</v>
      </c>
      <c r="I2407" s="11" t="s">
        <v>51</v>
      </c>
      <c r="J2407" s="12" t="s">
        <v>51</v>
      </c>
      <c r="K2407" s="17" t="s">
        <v>51</v>
      </c>
      <c r="L2407" s="2" t="e">
        <f>IF(COUNTIF(#REF!,'List of Competitors'!#REF!)=0,"0",VLOOKUP(#REF!,#REF!,14,FALSE))</f>
        <v>#REF!</v>
      </c>
    </row>
    <row r="2408" spans="1:12">
      <c r="A2408" t="s">
        <v>2072</v>
      </c>
      <c r="B2408" t="s">
        <v>313</v>
      </c>
      <c r="C2408" s="13" t="s">
        <v>88</v>
      </c>
      <c r="D2408" t="s">
        <v>16</v>
      </c>
      <c r="E2408" t="s">
        <v>1963</v>
      </c>
      <c r="F2408" t="s">
        <v>83</v>
      </c>
      <c r="G2408" s="2">
        <v>1969</v>
      </c>
      <c r="H2408" s="2">
        <v>220.8</v>
      </c>
      <c r="I2408" s="11" t="s">
        <v>51</v>
      </c>
      <c r="J2408" s="12" t="s">
        <v>51</v>
      </c>
      <c r="K2408" s="17" t="s">
        <v>51</v>
      </c>
      <c r="L2408" s="2" t="e">
        <f>IF(COUNTIF(#REF!,'List of Competitors'!#REF!)=0,"0",VLOOKUP(#REF!,#REF!,14,FALSE))</f>
        <v>#REF!</v>
      </c>
    </row>
    <row r="2409" spans="1:12">
      <c r="A2409" t="s">
        <v>2073</v>
      </c>
      <c r="B2409" t="s">
        <v>2074</v>
      </c>
      <c r="C2409" s="13" t="s">
        <v>356</v>
      </c>
      <c r="D2409" t="s">
        <v>9</v>
      </c>
      <c r="E2409" t="s">
        <v>2075</v>
      </c>
      <c r="F2409" t="s">
        <v>83</v>
      </c>
      <c r="G2409" s="2">
        <v>1986</v>
      </c>
      <c r="H2409" s="2">
        <v>147.5</v>
      </c>
      <c r="I2409" s="11" t="s">
        <v>51</v>
      </c>
      <c r="J2409" s="12" t="s">
        <v>51</v>
      </c>
      <c r="K2409" s="17" t="s">
        <v>51</v>
      </c>
      <c r="L2409" s="2" t="e">
        <f>IF(COUNTIF(#REF!,'List of Competitors'!#REF!)=0,"0",VLOOKUP(#REF!,#REF!,14,FALSE))</f>
        <v>#REF!</v>
      </c>
    </row>
    <row r="2410" spans="1:12">
      <c r="A2410" t="s">
        <v>2094</v>
      </c>
      <c r="B2410" t="s">
        <v>89</v>
      </c>
      <c r="C2410" s="13" t="s">
        <v>2083</v>
      </c>
      <c r="D2410" t="s">
        <v>55</v>
      </c>
      <c r="E2410" t="s">
        <v>8</v>
      </c>
      <c r="F2410" t="s">
        <v>83</v>
      </c>
      <c r="G2410" s="2">
        <v>2002</v>
      </c>
      <c r="H2410" s="2">
        <v>160.4</v>
      </c>
      <c r="I2410" s="11" t="s">
        <v>51</v>
      </c>
      <c r="J2410" s="12" t="s">
        <v>51</v>
      </c>
      <c r="K2410" s="17" t="s">
        <v>51</v>
      </c>
      <c r="L2410" s="2" t="e">
        <f>IF(COUNTIF(#REF!,'List of Competitors'!#REF!)=0,"0",VLOOKUP(#REF!,#REF!,14,FALSE))</f>
        <v>#REF!</v>
      </c>
    </row>
    <row r="2411" spans="1:12">
      <c r="A2411" t="s">
        <v>2119</v>
      </c>
      <c r="B2411" t="s">
        <v>89</v>
      </c>
      <c r="C2411" s="13" t="s">
        <v>2083</v>
      </c>
      <c r="D2411" t="s">
        <v>55</v>
      </c>
      <c r="E2411" t="s">
        <v>1990</v>
      </c>
      <c r="F2411" t="s">
        <v>83</v>
      </c>
      <c r="G2411" s="2">
        <v>1968</v>
      </c>
      <c r="H2411" s="2">
        <v>101.2</v>
      </c>
      <c r="I2411" s="11" t="s">
        <v>51</v>
      </c>
      <c r="J2411" s="12" t="s">
        <v>51</v>
      </c>
      <c r="K2411" s="17" t="s">
        <v>51</v>
      </c>
      <c r="L2411" s="2" t="e">
        <f>IF(COUNTIF(#REF!,'List of Competitors'!#REF!)=0,"0",VLOOKUP(#REF!,#REF!,14,FALSE))</f>
        <v>#REF!</v>
      </c>
    </row>
    <row r="2412" spans="1:12">
      <c r="A2412" t="s">
        <v>2132</v>
      </c>
      <c r="B2412" t="s">
        <v>5</v>
      </c>
      <c r="C2412" s="13" t="s">
        <v>5</v>
      </c>
      <c r="D2412" t="s">
        <v>3</v>
      </c>
      <c r="E2412" t="s">
        <v>2133</v>
      </c>
      <c r="F2412" t="s">
        <v>90</v>
      </c>
      <c r="G2412" s="2">
        <v>2000</v>
      </c>
      <c r="H2412" s="2">
        <v>82.4</v>
      </c>
      <c r="I2412" s="11" t="s">
        <v>51</v>
      </c>
      <c r="J2412" s="12" t="s">
        <v>51</v>
      </c>
      <c r="K2412" s="17" t="s">
        <v>51</v>
      </c>
      <c r="L2412" s="2" t="e">
        <f>IF(COUNTIF(#REF!,'List of Competitors'!#REF!)=0,"0",VLOOKUP(#REF!,#REF!,14,FALSE))</f>
        <v>#REF!</v>
      </c>
    </row>
    <row r="2413" spans="1:12">
      <c r="A2413" t="s">
        <v>2138</v>
      </c>
      <c r="B2413" t="s">
        <v>100</v>
      </c>
      <c r="C2413" s="13" t="s">
        <v>474</v>
      </c>
      <c r="D2413" t="s">
        <v>3</v>
      </c>
      <c r="E2413" t="s">
        <v>2139</v>
      </c>
      <c r="F2413" t="s">
        <v>90</v>
      </c>
      <c r="G2413" s="2">
        <v>1990</v>
      </c>
      <c r="H2413" s="2">
        <v>88</v>
      </c>
      <c r="I2413" s="11" t="s">
        <v>51</v>
      </c>
      <c r="J2413" s="12" t="s">
        <v>51</v>
      </c>
      <c r="K2413" s="17" t="s">
        <v>51</v>
      </c>
      <c r="L2413" s="2" t="e">
        <f>IF(COUNTIF(#REF!,'List of Competitors'!#REF!)=0,"0",VLOOKUP(#REF!,#REF!,14,FALSE))</f>
        <v>#REF!</v>
      </c>
    </row>
    <row r="2414" spans="1:12">
      <c r="A2414" t="s">
        <v>2145</v>
      </c>
      <c r="B2414" t="s">
        <v>6</v>
      </c>
      <c r="C2414" s="13" t="s">
        <v>112</v>
      </c>
      <c r="D2414" t="s">
        <v>9</v>
      </c>
      <c r="E2414" t="s">
        <v>2146</v>
      </c>
      <c r="F2414" t="s">
        <v>90</v>
      </c>
      <c r="G2414" s="2">
        <v>1970</v>
      </c>
      <c r="H2414" s="2">
        <v>185.2</v>
      </c>
      <c r="I2414" s="11" t="s">
        <v>5166</v>
      </c>
      <c r="J2414" s="11" t="s">
        <v>5166</v>
      </c>
      <c r="K2414" s="11" t="s">
        <v>5166</v>
      </c>
      <c r="L2414" s="2" t="e">
        <f>IF(COUNTIF(#REF!,'List of Competitors'!#REF!)=0,"0",VLOOKUP(#REF!,#REF!,14,FALSE))</f>
        <v>#REF!</v>
      </c>
    </row>
    <row r="2415" spans="1:12">
      <c r="A2415" t="s">
        <v>2147</v>
      </c>
      <c r="B2415" t="s">
        <v>6</v>
      </c>
      <c r="C2415" s="13" t="s">
        <v>112</v>
      </c>
      <c r="D2415" t="s">
        <v>9</v>
      </c>
      <c r="E2415" t="s">
        <v>2148</v>
      </c>
      <c r="F2415" t="s">
        <v>90</v>
      </c>
      <c r="G2415" s="2">
        <v>1985</v>
      </c>
      <c r="H2415" s="2">
        <v>156.6</v>
      </c>
      <c r="I2415" s="11" t="s">
        <v>5166</v>
      </c>
      <c r="J2415" s="11" t="s">
        <v>5166</v>
      </c>
      <c r="K2415" s="11" t="s">
        <v>5166</v>
      </c>
      <c r="L2415" s="2" t="e">
        <f>IF(COUNTIF(#REF!,'List of Competitors'!#REF!)=0,"0",VLOOKUP(#REF!,#REF!,14,FALSE))</f>
        <v>#REF!</v>
      </c>
    </row>
    <row r="2416" spans="1:12">
      <c r="A2416" t="s">
        <v>2149</v>
      </c>
      <c r="B2416" t="s">
        <v>6</v>
      </c>
      <c r="C2416" s="13" t="s">
        <v>112</v>
      </c>
      <c r="D2416" t="s">
        <v>7</v>
      </c>
      <c r="E2416" t="s">
        <v>2150</v>
      </c>
      <c r="F2416" t="s">
        <v>90</v>
      </c>
      <c r="G2416" s="2">
        <v>1942</v>
      </c>
      <c r="H2416" s="2">
        <v>99.3</v>
      </c>
      <c r="I2416" s="11" t="s">
        <v>5166</v>
      </c>
      <c r="J2416" s="11" t="s">
        <v>5166</v>
      </c>
      <c r="K2416" s="11" t="s">
        <v>5166</v>
      </c>
      <c r="L2416" s="2" t="e">
        <f>IF(COUNTIF(#REF!,'List of Competitors'!#REF!)=0,"0",VLOOKUP(#REF!,#REF!,14,FALSE))</f>
        <v>#REF!</v>
      </c>
    </row>
    <row r="2417" spans="1:12">
      <c r="A2417" t="s">
        <v>2151</v>
      </c>
      <c r="B2417" t="s">
        <v>6</v>
      </c>
      <c r="C2417" s="13" t="s">
        <v>112</v>
      </c>
      <c r="D2417" t="s">
        <v>9</v>
      </c>
      <c r="E2417" t="s">
        <v>371</v>
      </c>
      <c r="F2417" t="s">
        <v>90</v>
      </c>
      <c r="G2417" s="2">
        <v>1934</v>
      </c>
      <c r="H2417" s="2">
        <v>116.5</v>
      </c>
      <c r="I2417" s="11" t="s">
        <v>5166</v>
      </c>
      <c r="J2417" s="11" t="s">
        <v>5166</v>
      </c>
      <c r="K2417" s="11" t="s">
        <v>5166</v>
      </c>
      <c r="L2417" s="2" t="e">
        <f>IF(COUNTIF(#REF!,'List of Competitors'!#REF!)=0,"0",VLOOKUP(#REF!,#REF!,14,FALSE))</f>
        <v>#REF!</v>
      </c>
    </row>
    <row r="2418" spans="1:12">
      <c r="A2418" t="s">
        <v>2152</v>
      </c>
      <c r="B2418" t="s">
        <v>6</v>
      </c>
      <c r="C2418" s="13" t="s">
        <v>112</v>
      </c>
      <c r="D2418" t="s">
        <v>7</v>
      </c>
      <c r="E2418" t="s">
        <v>371</v>
      </c>
      <c r="F2418" t="s">
        <v>90</v>
      </c>
      <c r="G2418" s="2">
        <v>1910</v>
      </c>
      <c r="H2418" s="2">
        <v>114.7</v>
      </c>
      <c r="I2418" s="11" t="s">
        <v>5166</v>
      </c>
      <c r="J2418" s="11" t="s">
        <v>5166</v>
      </c>
      <c r="K2418" s="11" t="s">
        <v>5166</v>
      </c>
      <c r="L2418" s="2" t="e">
        <f>IF(COUNTIF(#REF!,'List of Competitors'!#REF!)=0,"0",VLOOKUP(#REF!,#REF!,14,FALSE))</f>
        <v>#REF!</v>
      </c>
    </row>
    <row r="2419" spans="1:12">
      <c r="A2419" t="s">
        <v>2153</v>
      </c>
      <c r="B2419" t="s">
        <v>6</v>
      </c>
      <c r="C2419" s="13" t="s">
        <v>112</v>
      </c>
      <c r="D2419" t="s">
        <v>7</v>
      </c>
      <c r="E2419" t="s">
        <v>2154</v>
      </c>
      <c r="F2419" t="s">
        <v>90</v>
      </c>
      <c r="G2419" s="2">
        <v>1916</v>
      </c>
      <c r="H2419" s="2">
        <v>149.6</v>
      </c>
      <c r="I2419" s="11" t="s">
        <v>5166</v>
      </c>
      <c r="J2419" s="11" t="s">
        <v>5166</v>
      </c>
      <c r="K2419" s="11" t="s">
        <v>5166</v>
      </c>
      <c r="L2419" s="2" t="e">
        <f>IF(COUNTIF(#REF!,'List of Competitors'!#REF!)=0,"0",VLOOKUP(#REF!,#REF!,14,FALSE))</f>
        <v>#REF!</v>
      </c>
    </row>
    <row r="2420" spans="1:12">
      <c r="A2420" t="s">
        <v>2155</v>
      </c>
      <c r="B2420" t="s">
        <v>6</v>
      </c>
      <c r="C2420" s="13" t="s">
        <v>112</v>
      </c>
      <c r="D2420" t="s">
        <v>9</v>
      </c>
      <c r="E2420" t="s">
        <v>371</v>
      </c>
      <c r="F2420" t="s">
        <v>90</v>
      </c>
      <c r="G2420" s="2">
        <v>1999</v>
      </c>
      <c r="H2420" s="2">
        <v>234.7</v>
      </c>
      <c r="I2420" s="11" t="s">
        <v>5166</v>
      </c>
      <c r="J2420" s="11" t="s">
        <v>5166</v>
      </c>
      <c r="K2420" s="11" t="s">
        <v>5166</v>
      </c>
      <c r="L2420" s="2" t="e">
        <f>IF(COUNTIF(#REF!,'List of Competitors'!#REF!)=0,"0",VLOOKUP(#REF!,#REF!,14,FALSE))</f>
        <v>#REF!</v>
      </c>
    </row>
    <row r="2421" spans="1:12">
      <c r="A2421" t="s">
        <v>2156</v>
      </c>
      <c r="B2421" t="s">
        <v>6</v>
      </c>
      <c r="C2421" s="13" t="s">
        <v>112</v>
      </c>
      <c r="D2421" t="s">
        <v>7</v>
      </c>
      <c r="E2421" t="s">
        <v>2157</v>
      </c>
      <c r="F2421" t="s">
        <v>90</v>
      </c>
      <c r="G2421" s="2">
        <v>2001</v>
      </c>
      <c r="H2421" s="2">
        <v>178.4</v>
      </c>
      <c r="I2421" s="11" t="s">
        <v>5166</v>
      </c>
      <c r="J2421" s="11" t="s">
        <v>5166</v>
      </c>
      <c r="K2421" s="11" t="s">
        <v>5166</v>
      </c>
      <c r="L2421" s="2" t="e">
        <f>IF(COUNTIF(#REF!,'List of Competitors'!#REF!)=0,"0",VLOOKUP(#REF!,#REF!,14,FALSE))</f>
        <v>#REF!</v>
      </c>
    </row>
    <row r="2422" spans="1:12">
      <c r="A2422" t="s">
        <v>2158</v>
      </c>
      <c r="B2422" t="s">
        <v>6</v>
      </c>
      <c r="C2422" s="13" t="s">
        <v>112</v>
      </c>
      <c r="D2422" t="s">
        <v>7</v>
      </c>
      <c r="E2422" t="s">
        <v>2159</v>
      </c>
      <c r="F2422" t="s">
        <v>90</v>
      </c>
      <c r="G2422" s="2">
        <v>1934</v>
      </c>
      <c r="H2422" s="2">
        <v>129.19999999999999</v>
      </c>
      <c r="I2422" s="11" t="s">
        <v>5166</v>
      </c>
      <c r="J2422" s="11" t="s">
        <v>5166</v>
      </c>
      <c r="K2422" s="11" t="s">
        <v>5166</v>
      </c>
      <c r="L2422" s="2" t="e">
        <f>IF(COUNTIF(#REF!,'List of Competitors'!#REF!)=0,"0",VLOOKUP(#REF!,#REF!,14,FALSE))</f>
        <v>#REF!</v>
      </c>
    </row>
    <row r="2423" spans="1:12">
      <c r="A2423" t="s">
        <v>2160</v>
      </c>
      <c r="B2423" t="s">
        <v>6</v>
      </c>
      <c r="C2423" s="13" t="s">
        <v>112</v>
      </c>
      <c r="D2423" t="s">
        <v>7</v>
      </c>
      <c r="E2423" t="s">
        <v>2161</v>
      </c>
      <c r="F2423" t="s">
        <v>90</v>
      </c>
      <c r="G2423" s="2">
        <v>1937</v>
      </c>
      <c r="H2423" s="2">
        <v>107.8</v>
      </c>
      <c r="I2423" s="11" t="s">
        <v>5166</v>
      </c>
      <c r="J2423" s="11" t="s">
        <v>5166</v>
      </c>
      <c r="K2423" s="11" t="s">
        <v>5166</v>
      </c>
      <c r="L2423" s="2" t="e">
        <f>IF(COUNTIF(#REF!,'List of Competitors'!#REF!)=0,"0",VLOOKUP(#REF!,#REF!,14,FALSE))</f>
        <v>#REF!</v>
      </c>
    </row>
    <row r="2424" spans="1:12">
      <c r="A2424" t="s">
        <v>2162</v>
      </c>
      <c r="B2424" t="s">
        <v>6</v>
      </c>
      <c r="C2424" s="13" t="s">
        <v>112</v>
      </c>
      <c r="D2424" t="s">
        <v>9</v>
      </c>
      <c r="E2424" t="s">
        <v>1990</v>
      </c>
      <c r="F2424" t="s">
        <v>90</v>
      </c>
      <c r="G2424" s="2">
        <v>1910</v>
      </c>
      <c r="H2424" s="2">
        <v>120.5</v>
      </c>
      <c r="I2424" s="11" t="s">
        <v>5166</v>
      </c>
      <c r="J2424" s="11" t="s">
        <v>5166</v>
      </c>
      <c r="K2424" s="11" t="s">
        <v>5166</v>
      </c>
      <c r="L2424" s="2" t="e">
        <f>IF(COUNTIF(#REF!,'List of Competitors'!#REF!)=0,"0",VLOOKUP(#REF!,#REF!,14,FALSE))</f>
        <v>#REF!</v>
      </c>
    </row>
    <row r="2425" spans="1:12">
      <c r="A2425" t="s">
        <v>2163</v>
      </c>
      <c r="B2425" t="s">
        <v>6</v>
      </c>
      <c r="C2425" s="13" t="s">
        <v>112</v>
      </c>
      <c r="D2425" t="s">
        <v>7</v>
      </c>
      <c r="E2425" t="s">
        <v>2164</v>
      </c>
      <c r="F2425" t="s">
        <v>90</v>
      </c>
      <c r="G2425" s="2">
        <v>1896</v>
      </c>
      <c r="H2425" s="2">
        <v>164.7</v>
      </c>
      <c r="I2425" s="11" t="s">
        <v>5166</v>
      </c>
      <c r="J2425" s="11" t="s">
        <v>5166</v>
      </c>
      <c r="K2425" s="11" t="s">
        <v>5166</v>
      </c>
      <c r="L2425" s="2" t="e">
        <f>IF(COUNTIF(#REF!,'List of Competitors'!#REF!)=0,"0",VLOOKUP(#REF!,#REF!,14,FALSE))</f>
        <v>#REF!</v>
      </c>
    </row>
    <row r="2426" spans="1:12">
      <c r="A2426" t="s">
        <v>2165</v>
      </c>
      <c r="B2426" t="s">
        <v>6</v>
      </c>
      <c r="C2426" s="13" t="s">
        <v>112</v>
      </c>
      <c r="D2426" t="s">
        <v>9</v>
      </c>
      <c r="E2426" t="s">
        <v>2148</v>
      </c>
      <c r="F2426" t="s">
        <v>90</v>
      </c>
      <c r="G2426" s="2">
        <v>1852</v>
      </c>
      <c r="H2426" s="2">
        <v>92.4</v>
      </c>
      <c r="I2426" s="11" t="s">
        <v>5166</v>
      </c>
      <c r="J2426" s="11" t="s">
        <v>5166</v>
      </c>
      <c r="K2426" s="11" t="s">
        <v>5166</v>
      </c>
      <c r="L2426" s="2" t="e">
        <f>IF(COUNTIF(#REF!,'List of Competitors'!#REF!)=0,"0",VLOOKUP(#REF!,#REF!,14,FALSE))</f>
        <v>#REF!</v>
      </c>
    </row>
    <row r="2427" spans="1:12">
      <c r="A2427" t="s">
        <v>2166</v>
      </c>
      <c r="B2427" t="s">
        <v>6</v>
      </c>
      <c r="C2427" s="13" t="s">
        <v>112</v>
      </c>
      <c r="D2427" t="s">
        <v>7</v>
      </c>
      <c r="E2427" t="s">
        <v>2148</v>
      </c>
      <c r="F2427" t="s">
        <v>90</v>
      </c>
      <c r="G2427" s="2">
        <v>1899</v>
      </c>
      <c r="H2427" s="2">
        <v>127.6</v>
      </c>
      <c r="I2427" s="11" t="s">
        <v>5166</v>
      </c>
      <c r="J2427" s="11" t="s">
        <v>5166</v>
      </c>
      <c r="K2427" s="11" t="s">
        <v>5166</v>
      </c>
      <c r="L2427" s="2" t="e">
        <f>IF(COUNTIF(#REF!,'List of Competitors'!#REF!)=0,"0",VLOOKUP(#REF!,#REF!,14,FALSE))</f>
        <v>#REF!</v>
      </c>
    </row>
    <row r="2428" spans="1:12">
      <c r="A2428" t="s">
        <v>2167</v>
      </c>
      <c r="B2428" t="s">
        <v>6</v>
      </c>
      <c r="C2428" s="13" t="s">
        <v>112</v>
      </c>
      <c r="D2428" t="s">
        <v>9</v>
      </c>
      <c r="E2428" t="s">
        <v>371</v>
      </c>
      <c r="F2428" t="s">
        <v>90</v>
      </c>
      <c r="G2428" s="2">
        <v>1975</v>
      </c>
      <c r="H2428" s="2">
        <v>167.6</v>
      </c>
      <c r="I2428" s="11" t="s">
        <v>5166</v>
      </c>
      <c r="J2428" s="11" t="s">
        <v>5166</v>
      </c>
      <c r="K2428" s="11" t="s">
        <v>5166</v>
      </c>
      <c r="L2428" s="2" t="e">
        <f>IF(COUNTIF(#REF!,'List of Competitors'!#REF!)=0,"0",VLOOKUP(#REF!,#REF!,14,FALSE))</f>
        <v>#REF!</v>
      </c>
    </row>
    <row r="2429" spans="1:12">
      <c r="A2429" t="s">
        <v>2168</v>
      </c>
      <c r="B2429" t="s">
        <v>6</v>
      </c>
      <c r="C2429" s="13" t="s">
        <v>112</v>
      </c>
      <c r="D2429" t="s">
        <v>9</v>
      </c>
      <c r="E2429" t="s">
        <v>2169</v>
      </c>
      <c r="F2429" t="s">
        <v>90</v>
      </c>
      <c r="G2429" s="2">
        <v>1959</v>
      </c>
      <c r="H2429" s="2">
        <v>123.6</v>
      </c>
      <c r="I2429" s="11" t="s">
        <v>5166</v>
      </c>
      <c r="J2429" s="11" t="s">
        <v>5166</v>
      </c>
      <c r="K2429" s="11" t="s">
        <v>5166</v>
      </c>
      <c r="L2429" s="2" t="e">
        <f>IF(COUNTIF(#REF!,'List of Competitors'!#REF!)=0,"0",VLOOKUP(#REF!,#REF!,14,FALSE))</f>
        <v>#REF!</v>
      </c>
    </row>
    <row r="2430" spans="1:12">
      <c r="A2430" t="s">
        <v>2170</v>
      </c>
      <c r="B2430" t="s">
        <v>6</v>
      </c>
      <c r="C2430" s="13" t="s">
        <v>112</v>
      </c>
      <c r="D2430" t="s">
        <v>9</v>
      </c>
      <c r="E2430" t="s">
        <v>2171</v>
      </c>
      <c r="F2430" t="s">
        <v>90</v>
      </c>
      <c r="G2430" s="2">
        <v>1963</v>
      </c>
      <c r="H2430" s="2">
        <v>193.5</v>
      </c>
      <c r="I2430" s="11" t="s">
        <v>5166</v>
      </c>
      <c r="J2430" s="11" t="s">
        <v>5166</v>
      </c>
      <c r="K2430" s="11" t="s">
        <v>5166</v>
      </c>
      <c r="L2430" s="2" t="e">
        <f>IF(COUNTIF(#REF!,'List of Competitors'!#REF!)=0,"0",VLOOKUP(#REF!,#REF!,14,FALSE))</f>
        <v>#REF!</v>
      </c>
    </row>
    <row r="2431" spans="1:12">
      <c r="A2431" t="s">
        <v>2172</v>
      </c>
      <c r="B2431" t="s">
        <v>6</v>
      </c>
      <c r="C2431" s="13" t="s">
        <v>112</v>
      </c>
      <c r="D2431" t="s">
        <v>9</v>
      </c>
      <c r="E2431" t="s">
        <v>2173</v>
      </c>
      <c r="F2431" t="s">
        <v>90</v>
      </c>
      <c r="G2431" s="2">
        <v>1974</v>
      </c>
      <c r="H2431" s="2">
        <v>119.3</v>
      </c>
      <c r="I2431" s="11" t="s">
        <v>5166</v>
      </c>
      <c r="J2431" s="11" t="s">
        <v>5166</v>
      </c>
      <c r="K2431" s="11" t="s">
        <v>5166</v>
      </c>
      <c r="L2431" s="2" t="e">
        <f>IF(COUNTIF(#REF!,'List of Competitors'!#REF!)=0,"0",VLOOKUP(#REF!,#REF!,14,FALSE))</f>
        <v>#REF!</v>
      </c>
    </row>
    <row r="2432" spans="1:12">
      <c r="A2432" t="s">
        <v>2174</v>
      </c>
      <c r="B2432" t="s">
        <v>6</v>
      </c>
      <c r="C2432" s="13" t="s">
        <v>112</v>
      </c>
      <c r="D2432" t="s">
        <v>9</v>
      </c>
      <c r="E2432" t="s">
        <v>371</v>
      </c>
      <c r="F2432" t="s">
        <v>90</v>
      </c>
      <c r="G2432" s="2">
        <v>1979</v>
      </c>
      <c r="H2432" s="2">
        <v>139.1</v>
      </c>
      <c r="I2432" s="11" t="s">
        <v>5166</v>
      </c>
      <c r="J2432" s="11" t="s">
        <v>5166</v>
      </c>
      <c r="K2432" s="11" t="s">
        <v>5166</v>
      </c>
      <c r="L2432" s="2" t="e">
        <f>IF(COUNTIF(#REF!,'List of Competitors'!#REF!)=0,"0",VLOOKUP(#REF!,#REF!,14,FALSE))</f>
        <v>#REF!</v>
      </c>
    </row>
    <row r="2433" spans="1:12">
      <c r="A2433" t="s">
        <v>2175</v>
      </c>
      <c r="B2433" t="s">
        <v>6</v>
      </c>
      <c r="C2433" s="13" t="s">
        <v>112</v>
      </c>
      <c r="D2433" t="s">
        <v>7</v>
      </c>
      <c r="E2433" t="s">
        <v>2176</v>
      </c>
      <c r="F2433" t="s">
        <v>90</v>
      </c>
      <c r="G2433" s="2">
        <v>1968</v>
      </c>
      <c r="H2433" s="2">
        <v>137.4</v>
      </c>
      <c r="I2433" s="11" t="s">
        <v>5166</v>
      </c>
      <c r="J2433" s="11" t="s">
        <v>5166</v>
      </c>
      <c r="K2433" s="11" t="s">
        <v>5166</v>
      </c>
      <c r="L2433" s="2" t="e">
        <f>IF(COUNTIF(#REF!,'List of Competitors'!#REF!)=0,"0",VLOOKUP(#REF!,#REF!,14,FALSE))</f>
        <v>#REF!</v>
      </c>
    </row>
    <row r="2434" spans="1:12">
      <c r="A2434" t="s">
        <v>2177</v>
      </c>
      <c r="B2434" t="s">
        <v>6</v>
      </c>
      <c r="C2434" s="13" t="s">
        <v>112</v>
      </c>
      <c r="D2434" t="s">
        <v>7</v>
      </c>
      <c r="E2434" t="s">
        <v>2133</v>
      </c>
      <c r="F2434" t="s">
        <v>90</v>
      </c>
      <c r="G2434" s="2">
        <v>1969</v>
      </c>
      <c r="H2434" s="2">
        <v>147.4</v>
      </c>
      <c r="I2434" s="11" t="s">
        <v>5166</v>
      </c>
      <c r="J2434" s="11" t="s">
        <v>5166</v>
      </c>
      <c r="K2434" s="11" t="s">
        <v>5166</v>
      </c>
      <c r="L2434" s="2" t="e">
        <f>IF(COUNTIF(#REF!,'List of Competitors'!#REF!)=0,"0",VLOOKUP(#REF!,#REF!,14,FALSE))</f>
        <v>#REF!</v>
      </c>
    </row>
    <row r="2435" spans="1:12">
      <c r="A2435" t="s">
        <v>2178</v>
      </c>
      <c r="B2435" t="s">
        <v>6</v>
      </c>
      <c r="C2435" s="13" t="s">
        <v>112</v>
      </c>
      <c r="D2435" t="s">
        <v>9</v>
      </c>
      <c r="E2435" t="s">
        <v>2150</v>
      </c>
      <c r="F2435" t="s">
        <v>90</v>
      </c>
      <c r="G2435" s="2">
        <v>1974</v>
      </c>
      <c r="H2435" s="2">
        <v>119.6</v>
      </c>
      <c r="I2435" s="11" t="s">
        <v>5166</v>
      </c>
      <c r="J2435" s="11" t="s">
        <v>5166</v>
      </c>
      <c r="K2435" s="11" t="s">
        <v>5166</v>
      </c>
      <c r="L2435" s="2" t="e">
        <f>IF(COUNTIF(#REF!,'List of Competitors'!#REF!)=0,"0",VLOOKUP(#REF!,#REF!,14,FALSE))</f>
        <v>#REF!</v>
      </c>
    </row>
    <row r="2436" spans="1:12">
      <c r="A2436" t="s">
        <v>2180</v>
      </c>
      <c r="B2436" t="s">
        <v>6</v>
      </c>
      <c r="C2436" s="13" t="s">
        <v>112</v>
      </c>
      <c r="D2436" t="s">
        <v>9</v>
      </c>
      <c r="E2436" t="s">
        <v>2181</v>
      </c>
      <c r="F2436" t="s">
        <v>90</v>
      </c>
      <c r="G2436" s="2">
        <v>1925</v>
      </c>
      <c r="H2436" s="2">
        <v>770.5</v>
      </c>
      <c r="I2436" s="11" t="s">
        <v>5166</v>
      </c>
      <c r="J2436" s="11" t="s">
        <v>5166</v>
      </c>
      <c r="K2436" s="11" t="s">
        <v>5166</v>
      </c>
      <c r="L2436" s="2" t="e">
        <f>IF(COUNTIF(#REF!,'List of Competitors'!#REF!)=0,"0",VLOOKUP(#REF!,#REF!,14,FALSE))</f>
        <v>#REF!</v>
      </c>
    </row>
    <row r="2437" spans="1:12">
      <c r="A2437" t="s">
        <v>2191</v>
      </c>
      <c r="B2437" t="s">
        <v>1021</v>
      </c>
      <c r="C2437" s="13" t="s">
        <v>504</v>
      </c>
      <c r="D2437" t="s">
        <v>9</v>
      </c>
      <c r="E2437" t="s">
        <v>2192</v>
      </c>
      <c r="F2437" t="s">
        <v>90</v>
      </c>
      <c r="G2437" s="2">
        <v>2006</v>
      </c>
      <c r="H2437" s="2">
        <v>154.9</v>
      </c>
      <c r="I2437" s="11" t="s">
        <v>51</v>
      </c>
      <c r="J2437" s="12" t="s">
        <v>51</v>
      </c>
      <c r="K2437" s="17" t="s">
        <v>51</v>
      </c>
      <c r="L2437" s="2" t="e">
        <f>IF(COUNTIF(#REF!,'List of Competitors'!#REF!)=0,"0",VLOOKUP(#REF!,#REF!,14,FALSE))</f>
        <v>#REF!</v>
      </c>
    </row>
    <row r="2438" spans="1:12">
      <c r="A2438" t="s">
        <v>2219</v>
      </c>
      <c r="B2438" t="s">
        <v>6</v>
      </c>
      <c r="C2438" s="13" t="s">
        <v>112</v>
      </c>
      <c r="D2438" t="s">
        <v>7</v>
      </c>
      <c r="E2438" t="s">
        <v>2218</v>
      </c>
      <c r="F2438" t="s">
        <v>96</v>
      </c>
      <c r="G2438" s="2">
        <v>1917</v>
      </c>
      <c r="H2438" s="2">
        <v>38.1</v>
      </c>
      <c r="I2438" s="11" t="s">
        <v>5166</v>
      </c>
      <c r="J2438" s="11" t="s">
        <v>5166</v>
      </c>
      <c r="K2438" s="11" t="s">
        <v>5166</v>
      </c>
      <c r="L2438" s="2" t="e">
        <f>IF(COUNTIF(#REF!,'List of Competitors'!#REF!)=0,"0",VLOOKUP(#REF!,#REF!,14,FALSE))</f>
        <v>#REF!</v>
      </c>
    </row>
    <row r="2439" spans="1:12">
      <c r="A2439" t="s">
        <v>2220</v>
      </c>
      <c r="B2439" t="s">
        <v>6</v>
      </c>
      <c r="C2439" s="13" t="s">
        <v>112</v>
      </c>
      <c r="D2439" t="s">
        <v>9</v>
      </c>
      <c r="E2439" t="s">
        <v>2218</v>
      </c>
      <c r="F2439" t="s">
        <v>96</v>
      </c>
      <c r="G2439" s="2">
        <v>1941</v>
      </c>
      <c r="H2439" s="2">
        <v>148.9</v>
      </c>
      <c r="I2439" s="11" t="s">
        <v>5166</v>
      </c>
      <c r="J2439" s="11" t="s">
        <v>5166</v>
      </c>
      <c r="K2439" s="11" t="s">
        <v>5166</v>
      </c>
      <c r="L2439" s="2" t="e">
        <f>IF(COUNTIF(#REF!,'List of Competitors'!#REF!)=0,"0",VLOOKUP(#REF!,#REF!,14,FALSE))</f>
        <v>#REF!</v>
      </c>
    </row>
    <row r="2440" spans="1:12">
      <c r="A2440" t="s">
        <v>2221</v>
      </c>
      <c r="B2440" t="s">
        <v>6</v>
      </c>
      <c r="C2440" s="13" t="s">
        <v>112</v>
      </c>
      <c r="D2440" t="s">
        <v>9</v>
      </c>
      <c r="E2440" t="s">
        <v>2222</v>
      </c>
      <c r="F2440" t="s">
        <v>96</v>
      </c>
      <c r="G2440" s="2">
        <v>1977</v>
      </c>
      <c r="H2440" s="2">
        <v>185.2</v>
      </c>
      <c r="I2440" s="11" t="s">
        <v>5166</v>
      </c>
      <c r="J2440" s="11" t="s">
        <v>5166</v>
      </c>
      <c r="K2440" s="11" t="s">
        <v>5166</v>
      </c>
      <c r="L2440" s="2" t="e">
        <f>IF(COUNTIF(#REF!,'List of Competitors'!#REF!)=0,"0",VLOOKUP(#REF!,#REF!,14,FALSE))</f>
        <v>#REF!</v>
      </c>
    </row>
    <row r="2441" spans="1:12">
      <c r="A2441" t="s">
        <v>2225</v>
      </c>
      <c r="B2441" t="s">
        <v>6</v>
      </c>
      <c r="C2441" s="13" t="s">
        <v>112</v>
      </c>
      <c r="D2441" t="s">
        <v>20</v>
      </c>
      <c r="E2441" t="s">
        <v>2226</v>
      </c>
      <c r="F2441" t="s">
        <v>97</v>
      </c>
      <c r="G2441" s="2">
        <v>1970</v>
      </c>
      <c r="H2441" s="2">
        <v>422.7</v>
      </c>
      <c r="I2441" s="11" t="s">
        <v>5166</v>
      </c>
      <c r="J2441" s="11" t="s">
        <v>5166</v>
      </c>
      <c r="K2441" s="11" t="s">
        <v>5166</v>
      </c>
      <c r="L2441" s="2" t="e">
        <f>IF(COUNTIF(#REF!,'List of Competitors'!#REF!)=0,"0",VLOOKUP(#REF!,#REF!,14,FALSE))</f>
        <v>#REF!</v>
      </c>
    </row>
    <row r="2442" spans="1:12">
      <c r="A2442" t="s">
        <v>2227</v>
      </c>
      <c r="B2442" t="s">
        <v>6</v>
      </c>
      <c r="C2442" s="13" t="s">
        <v>112</v>
      </c>
      <c r="D2442" t="s">
        <v>27</v>
      </c>
      <c r="E2442" t="s">
        <v>2228</v>
      </c>
      <c r="F2442" t="s">
        <v>97</v>
      </c>
      <c r="G2442" s="2">
        <v>1967</v>
      </c>
      <c r="H2442" s="2">
        <v>76.7</v>
      </c>
      <c r="I2442" s="11" t="s">
        <v>5166</v>
      </c>
      <c r="J2442" s="11" t="s">
        <v>5166</v>
      </c>
      <c r="K2442" s="11" t="s">
        <v>5166</v>
      </c>
      <c r="L2442" s="2" t="e">
        <f>IF(COUNTIF(#REF!,'List of Competitors'!#REF!)=0,"0",VLOOKUP(#REF!,#REF!,14,FALSE))</f>
        <v>#REF!</v>
      </c>
    </row>
    <row r="2443" spans="1:12">
      <c r="A2443" t="s">
        <v>2229</v>
      </c>
      <c r="B2443" t="s">
        <v>6</v>
      </c>
      <c r="C2443" s="13" t="s">
        <v>112</v>
      </c>
      <c r="D2443" t="s">
        <v>7</v>
      </c>
      <c r="E2443" t="s">
        <v>2224</v>
      </c>
      <c r="F2443" t="s">
        <v>97</v>
      </c>
      <c r="G2443" s="2">
        <v>1967</v>
      </c>
      <c r="H2443" s="2">
        <v>127.6</v>
      </c>
      <c r="I2443" s="11" t="s">
        <v>5166</v>
      </c>
      <c r="J2443" s="11" t="s">
        <v>5166</v>
      </c>
      <c r="K2443" s="11" t="s">
        <v>5166</v>
      </c>
      <c r="L2443" s="2" t="e">
        <f>IF(COUNTIF(#REF!,'List of Competitors'!#REF!)=0,"0",VLOOKUP(#REF!,#REF!,14,FALSE))</f>
        <v>#REF!</v>
      </c>
    </row>
    <row r="2444" spans="1:12">
      <c r="A2444" t="s">
        <v>2230</v>
      </c>
      <c r="B2444" t="s">
        <v>6</v>
      </c>
      <c r="C2444" s="13" t="s">
        <v>112</v>
      </c>
      <c r="D2444" t="s">
        <v>9</v>
      </c>
      <c r="E2444" t="s">
        <v>2231</v>
      </c>
      <c r="F2444" t="s">
        <v>97</v>
      </c>
      <c r="G2444" s="2">
        <v>1972</v>
      </c>
      <c r="H2444" s="2">
        <v>149.80000000000001</v>
      </c>
      <c r="I2444" s="11" t="s">
        <v>5166</v>
      </c>
      <c r="J2444" s="11" t="s">
        <v>5166</v>
      </c>
      <c r="K2444" s="11" t="s">
        <v>5166</v>
      </c>
      <c r="L2444" s="2" t="e">
        <f>IF(COUNTIF(#REF!,'List of Competitors'!#REF!)=0,"0",VLOOKUP(#REF!,#REF!,14,FALSE))</f>
        <v>#REF!</v>
      </c>
    </row>
    <row r="2445" spans="1:12">
      <c r="A2445" t="s">
        <v>2232</v>
      </c>
      <c r="B2445" t="s">
        <v>6</v>
      </c>
      <c r="C2445" s="13" t="s">
        <v>112</v>
      </c>
      <c r="D2445" t="s">
        <v>7</v>
      </c>
      <c r="E2445" t="s">
        <v>2233</v>
      </c>
      <c r="F2445" t="s">
        <v>97</v>
      </c>
      <c r="G2445" s="2">
        <v>1973</v>
      </c>
      <c r="H2445" s="2">
        <v>151.1</v>
      </c>
      <c r="I2445" s="11" t="s">
        <v>5166</v>
      </c>
      <c r="J2445" s="11" t="s">
        <v>5166</v>
      </c>
      <c r="K2445" s="11" t="s">
        <v>5166</v>
      </c>
      <c r="L2445" s="2" t="e">
        <f>IF(COUNTIF(#REF!,'List of Competitors'!#REF!)=0,"0",VLOOKUP(#REF!,#REF!,14,FALSE))</f>
        <v>#REF!</v>
      </c>
    </row>
    <row r="2446" spans="1:12">
      <c r="A2446" t="s">
        <v>2235</v>
      </c>
      <c r="B2446" t="s">
        <v>5</v>
      </c>
      <c r="C2446" s="13" t="s">
        <v>5</v>
      </c>
      <c r="D2446" t="s">
        <v>3</v>
      </c>
      <c r="E2446" t="s">
        <v>2236</v>
      </c>
      <c r="F2446" t="s">
        <v>99</v>
      </c>
      <c r="G2446" s="2">
        <v>1975</v>
      </c>
      <c r="H2446" s="2">
        <v>65.8</v>
      </c>
      <c r="I2446" s="11" t="s">
        <v>51</v>
      </c>
      <c r="J2446" s="12" t="s">
        <v>51</v>
      </c>
      <c r="K2446" s="17" t="s">
        <v>51</v>
      </c>
      <c r="L2446" s="2" t="e">
        <f>IF(COUNTIF(#REF!,'List of Competitors'!#REF!)=0,"0",VLOOKUP(#REF!,#REF!,14,FALSE))</f>
        <v>#REF!</v>
      </c>
    </row>
    <row r="2447" spans="1:12">
      <c r="A2447" t="s">
        <v>2237</v>
      </c>
      <c r="B2447" t="s">
        <v>5</v>
      </c>
      <c r="C2447" s="13" t="s">
        <v>5</v>
      </c>
      <c r="D2447" t="s">
        <v>3</v>
      </c>
      <c r="E2447" t="s">
        <v>2238</v>
      </c>
      <c r="F2447" t="s">
        <v>99</v>
      </c>
      <c r="G2447" s="2">
        <v>2000</v>
      </c>
      <c r="H2447" s="2">
        <v>103.4</v>
      </c>
      <c r="I2447" s="11" t="s">
        <v>51</v>
      </c>
      <c r="J2447" s="12" t="s">
        <v>51</v>
      </c>
      <c r="K2447" s="17" t="s">
        <v>51</v>
      </c>
      <c r="L2447" s="2" t="e">
        <f>IF(COUNTIF(#REF!,'List of Competitors'!#REF!)=0,"0",VLOOKUP(#REF!,#REF!,14,FALSE))</f>
        <v>#REF!</v>
      </c>
    </row>
    <row r="2448" spans="1:12">
      <c r="A2448" t="s">
        <v>2239</v>
      </c>
      <c r="B2448" t="s">
        <v>5</v>
      </c>
      <c r="C2448" s="13" t="s">
        <v>5</v>
      </c>
      <c r="D2448" t="s">
        <v>3</v>
      </c>
      <c r="E2448" t="s">
        <v>2195</v>
      </c>
      <c r="F2448" t="s">
        <v>99</v>
      </c>
      <c r="G2448" s="2">
        <v>1975</v>
      </c>
      <c r="H2448" s="2">
        <v>91.7</v>
      </c>
      <c r="I2448" s="11" t="s">
        <v>51</v>
      </c>
      <c r="J2448" s="12" t="s">
        <v>51</v>
      </c>
      <c r="K2448" s="17" t="s">
        <v>51</v>
      </c>
      <c r="L2448" s="2" t="e">
        <f>IF(COUNTIF(#REF!,'List of Competitors'!#REF!)=0,"0",VLOOKUP(#REF!,#REF!,14,FALSE))</f>
        <v>#REF!</v>
      </c>
    </row>
    <row r="2449" spans="1:12">
      <c r="A2449" t="s">
        <v>2240</v>
      </c>
      <c r="B2449" t="s">
        <v>100</v>
      </c>
      <c r="C2449" s="13" t="s">
        <v>474</v>
      </c>
      <c r="D2449" t="s">
        <v>13</v>
      </c>
      <c r="E2449" t="s">
        <v>380</v>
      </c>
      <c r="F2449" t="s">
        <v>99</v>
      </c>
      <c r="G2449" s="2">
        <v>1900</v>
      </c>
      <c r="H2449" s="2">
        <v>338.4</v>
      </c>
      <c r="I2449" s="11" t="s">
        <v>51</v>
      </c>
      <c r="J2449" s="12" t="s">
        <v>51</v>
      </c>
      <c r="K2449" s="17" t="s">
        <v>51</v>
      </c>
      <c r="L2449" s="2" t="e">
        <f>IF(COUNTIF(#REF!,'List of Competitors'!#REF!)=0,"0",VLOOKUP(#REF!,#REF!,14,FALSE))</f>
        <v>#REF!</v>
      </c>
    </row>
    <row r="2450" spans="1:12">
      <c r="A2450" t="s">
        <v>2241</v>
      </c>
      <c r="B2450" t="s">
        <v>100</v>
      </c>
      <c r="C2450" s="13" t="s">
        <v>474</v>
      </c>
      <c r="D2450" t="s">
        <v>13</v>
      </c>
      <c r="E2450" t="s">
        <v>2242</v>
      </c>
      <c r="F2450" t="s">
        <v>99</v>
      </c>
      <c r="G2450" s="2">
        <v>1900</v>
      </c>
      <c r="H2450" s="2">
        <v>424.4</v>
      </c>
      <c r="I2450" s="11" t="s">
        <v>51</v>
      </c>
      <c r="J2450" s="12" t="s">
        <v>51</v>
      </c>
      <c r="K2450" s="17" t="s">
        <v>51</v>
      </c>
      <c r="L2450" s="2" t="e">
        <f>IF(COUNTIF(#REF!,'List of Competitors'!#REF!)=0,"0",VLOOKUP(#REF!,#REF!,14,FALSE))</f>
        <v>#REF!</v>
      </c>
    </row>
    <row r="2451" spans="1:12">
      <c r="A2451" t="s">
        <v>2243</v>
      </c>
      <c r="B2451" t="s">
        <v>100</v>
      </c>
      <c r="C2451" s="13" t="s">
        <v>474</v>
      </c>
      <c r="D2451" t="s">
        <v>13</v>
      </c>
      <c r="E2451" t="s">
        <v>380</v>
      </c>
      <c r="F2451" t="s">
        <v>99</v>
      </c>
      <c r="G2451" s="2">
        <v>1900</v>
      </c>
      <c r="H2451" s="2">
        <v>348.1</v>
      </c>
      <c r="I2451" s="11" t="s">
        <v>51</v>
      </c>
      <c r="J2451" s="12" t="s">
        <v>51</v>
      </c>
      <c r="K2451" s="17" t="s">
        <v>51</v>
      </c>
      <c r="L2451" s="2" t="e">
        <f>IF(COUNTIF(#REF!,'List of Competitors'!#REF!)=0,"0",VLOOKUP(#REF!,#REF!,14,FALSE))</f>
        <v>#REF!</v>
      </c>
    </row>
    <row r="2452" spans="1:12">
      <c r="A2452" t="s">
        <v>2244</v>
      </c>
      <c r="B2452" t="s">
        <v>100</v>
      </c>
      <c r="C2452" s="13" t="s">
        <v>474</v>
      </c>
      <c r="D2452" t="s">
        <v>13</v>
      </c>
      <c r="E2452" t="s">
        <v>2245</v>
      </c>
      <c r="F2452" t="s">
        <v>99</v>
      </c>
      <c r="G2452" s="2">
        <v>1900</v>
      </c>
      <c r="H2452" s="2">
        <v>334.5</v>
      </c>
      <c r="I2452" s="11" t="s">
        <v>51</v>
      </c>
      <c r="J2452" s="12" t="s">
        <v>51</v>
      </c>
      <c r="K2452" s="17" t="s">
        <v>51</v>
      </c>
      <c r="L2452" s="2" t="e">
        <f>IF(COUNTIF(#REF!,'List of Competitors'!#REF!)=0,"0",VLOOKUP(#REF!,#REF!,14,FALSE))</f>
        <v>#REF!</v>
      </c>
    </row>
    <row r="2453" spans="1:12">
      <c r="A2453" t="s">
        <v>2246</v>
      </c>
      <c r="B2453" t="s">
        <v>100</v>
      </c>
      <c r="C2453" s="13" t="s">
        <v>474</v>
      </c>
      <c r="D2453" t="s">
        <v>13</v>
      </c>
      <c r="E2453" t="s">
        <v>2247</v>
      </c>
      <c r="F2453" t="s">
        <v>99</v>
      </c>
      <c r="G2453" s="2">
        <v>1900</v>
      </c>
      <c r="H2453" s="2">
        <v>363.3</v>
      </c>
      <c r="I2453" s="11" t="s">
        <v>51</v>
      </c>
      <c r="J2453" s="12" t="s">
        <v>51</v>
      </c>
      <c r="K2453" s="17" t="s">
        <v>51</v>
      </c>
      <c r="L2453" s="2" t="e">
        <f>IF(COUNTIF(#REF!,'List of Competitors'!#REF!)=0,"0",VLOOKUP(#REF!,#REF!,14,FALSE))</f>
        <v>#REF!</v>
      </c>
    </row>
    <row r="2454" spans="1:12">
      <c r="A2454" t="s">
        <v>2248</v>
      </c>
      <c r="B2454" t="s">
        <v>100</v>
      </c>
      <c r="C2454" s="13" t="s">
        <v>474</v>
      </c>
      <c r="D2454" t="s">
        <v>13</v>
      </c>
      <c r="E2454" t="s">
        <v>380</v>
      </c>
      <c r="F2454" t="s">
        <v>99</v>
      </c>
      <c r="G2454" s="2">
        <v>1900</v>
      </c>
      <c r="H2454" s="2">
        <v>281.2</v>
      </c>
      <c r="I2454" s="11" t="s">
        <v>51</v>
      </c>
      <c r="J2454" s="12" t="s">
        <v>51</v>
      </c>
      <c r="K2454" s="17" t="s">
        <v>51</v>
      </c>
      <c r="L2454" s="2" t="e">
        <f>IF(COUNTIF(#REF!,'List of Competitors'!#REF!)=0,"0",VLOOKUP(#REF!,#REF!,14,FALSE))</f>
        <v>#REF!</v>
      </c>
    </row>
    <row r="2455" spans="1:12">
      <c r="A2455" t="s">
        <v>2249</v>
      </c>
      <c r="B2455" t="s">
        <v>100</v>
      </c>
      <c r="C2455" s="13" t="s">
        <v>474</v>
      </c>
      <c r="D2455" t="s">
        <v>13</v>
      </c>
      <c r="E2455" t="s">
        <v>2250</v>
      </c>
      <c r="F2455" t="s">
        <v>99</v>
      </c>
      <c r="G2455" s="2">
        <v>1900</v>
      </c>
      <c r="H2455" s="2">
        <v>392</v>
      </c>
      <c r="I2455" s="11" t="s">
        <v>51</v>
      </c>
      <c r="J2455" s="12" t="s">
        <v>51</v>
      </c>
      <c r="K2455" s="17" t="s">
        <v>51</v>
      </c>
      <c r="L2455" s="2" t="e">
        <f>IF(COUNTIF(#REF!,'List of Competitors'!#REF!)=0,"0",VLOOKUP(#REF!,#REF!,14,FALSE))</f>
        <v>#REF!</v>
      </c>
    </row>
    <row r="2456" spans="1:12">
      <c r="A2456" t="s">
        <v>2258</v>
      </c>
      <c r="B2456" t="s">
        <v>477</v>
      </c>
      <c r="C2456" s="13" t="s">
        <v>35</v>
      </c>
      <c r="D2456" t="s">
        <v>22</v>
      </c>
      <c r="E2456" t="s">
        <v>2259</v>
      </c>
      <c r="F2456" t="s">
        <v>99</v>
      </c>
      <c r="G2456" s="2">
        <v>2001</v>
      </c>
      <c r="H2456" s="2">
        <v>217.1</v>
      </c>
      <c r="I2456" s="11" t="s">
        <v>51</v>
      </c>
      <c r="J2456" s="12" t="s">
        <v>51</v>
      </c>
      <c r="K2456" s="17" t="s">
        <v>51</v>
      </c>
      <c r="L2456" s="2" t="e">
        <f>IF(COUNTIF(#REF!,'List of Competitors'!#REF!)=0,"0",VLOOKUP(#REF!,#REF!,14,FALSE))</f>
        <v>#REF!</v>
      </c>
    </row>
    <row r="2457" spans="1:12">
      <c r="A2457" t="s">
        <v>2268</v>
      </c>
      <c r="B2457" t="s">
        <v>6</v>
      </c>
      <c r="C2457" s="13" t="s">
        <v>112</v>
      </c>
      <c r="D2457" t="s">
        <v>3</v>
      </c>
      <c r="E2457" t="s">
        <v>380</v>
      </c>
      <c r="F2457" t="s">
        <v>99</v>
      </c>
      <c r="G2457" s="2">
        <v>1973</v>
      </c>
      <c r="H2457" s="2">
        <v>90.1</v>
      </c>
      <c r="I2457" s="11" t="s">
        <v>5166</v>
      </c>
      <c r="J2457" s="11" t="s">
        <v>5166</v>
      </c>
      <c r="K2457" s="11" t="s">
        <v>5166</v>
      </c>
      <c r="L2457" s="2" t="e">
        <f>IF(COUNTIF(#REF!,'List of Competitors'!#REF!)=0,"0",VLOOKUP(#REF!,#REF!,14,FALSE))</f>
        <v>#REF!</v>
      </c>
    </row>
    <row r="2458" spans="1:12">
      <c r="A2458" t="s">
        <v>2269</v>
      </c>
      <c r="B2458" t="s">
        <v>6</v>
      </c>
      <c r="C2458" s="13" t="s">
        <v>112</v>
      </c>
      <c r="D2458" t="s">
        <v>7</v>
      </c>
      <c r="E2458" t="s">
        <v>2270</v>
      </c>
      <c r="F2458" t="s">
        <v>99</v>
      </c>
      <c r="G2458" s="2">
        <v>1910</v>
      </c>
      <c r="H2458" s="2">
        <v>110.1</v>
      </c>
      <c r="I2458" s="11" t="s">
        <v>5166</v>
      </c>
      <c r="J2458" s="11" t="s">
        <v>5166</v>
      </c>
      <c r="K2458" s="11" t="s">
        <v>5166</v>
      </c>
      <c r="L2458" s="2" t="e">
        <f>IF(COUNTIF(#REF!,'List of Competitors'!#REF!)=0,"0",VLOOKUP(#REF!,#REF!,14,FALSE))</f>
        <v>#REF!</v>
      </c>
    </row>
    <row r="2459" spans="1:12">
      <c r="A2459" t="s">
        <v>2271</v>
      </c>
      <c r="B2459" t="s">
        <v>6</v>
      </c>
      <c r="C2459" s="13" t="s">
        <v>112</v>
      </c>
      <c r="D2459" t="s">
        <v>27</v>
      </c>
      <c r="E2459" t="s">
        <v>380</v>
      </c>
      <c r="F2459" t="s">
        <v>99</v>
      </c>
      <c r="G2459" s="2">
        <v>1973</v>
      </c>
      <c r="H2459" s="2">
        <v>156.19999999999999</v>
      </c>
      <c r="I2459" s="11" t="s">
        <v>5166</v>
      </c>
      <c r="J2459" s="11" t="s">
        <v>5166</v>
      </c>
      <c r="K2459" s="11" t="s">
        <v>5166</v>
      </c>
      <c r="L2459" s="2" t="e">
        <f>IF(COUNTIF(#REF!,'List of Competitors'!#REF!)=0,"0",VLOOKUP(#REF!,#REF!,14,FALSE))</f>
        <v>#REF!</v>
      </c>
    </row>
    <row r="2460" spans="1:12">
      <c r="A2460" t="s">
        <v>2274</v>
      </c>
      <c r="B2460" t="s">
        <v>6</v>
      </c>
      <c r="C2460" s="13" t="s">
        <v>112</v>
      </c>
      <c r="D2460" t="s">
        <v>7</v>
      </c>
      <c r="E2460" t="s">
        <v>1116</v>
      </c>
      <c r="F2460" t="s">
        <v>99</v>
      </c>
      <c r="G2460" s="2">
        <v>1911</v>
      </c>
      <c r="H2460" s="2">
        <v>103.1</v>
      </c>
      <c r="I2460" s="11" t="s">
        <v>5166</v>
      </c>
      <c r="J2460" s="11" t="s">
        <v>5166</v>
      </c>
      <c r="K2460" s="11" t="s">
        <v>5166</v>
      </c>
      <c r="L2460" s="2" t="e">
        <f>IF(COUNTIF(#REF!,'List of Competitors'!#REF!)=0,"0",VLOOKUP(#REF!,#REF!,14,FALSE))</f>
        <v>#REF!</v>
      </c>
    </row>
    <row r="2461" spans="1:12">
      <c r="A2461" t="s">
        <v>2275</v>
      </c>
      <c r="B2461" t="s">
        <v>6</v>
      </c>
      <c r="C2461" s="13" t="s">
        <v>112</v>
      </c>
      <c r="D2461" t="s">
        <v>7</v>
      </c>
      <c r="E2461" t="s">
        <v>2276</v>
      </c>
      <c r="F2461" t="s">
        <v>99</v>
      </c>
      <c r="G2461" s="2">
        <v>1938</v>
      </c>
      <c r="H2461" s="2">
        <v>95</v>
      </c>
      <c r="I2461" s="11" t="s">
        <v>5166</v>
      </c>
      <c r="J2461" s="11" t="s">
        <v>5166</v>
      </c>
      <c r="K2461" s="11" t="s">
        <v>5166</v>
      </c>
      <c r="L2461" s="2" t="e">
        <f>IF(COUNTIF(#REF!,'List of Competitors'!#REF!)=0,"0",VLOOKUP(#REF!,#REF!,14,FALSE))</f>
        <v>#REF!</v>
      </c>
    </row>
    <row r="2462" spans="1:12">
      <c r="A2462" t="s">
        <v>2288</v>
      </c>
      <c r="B2462" t="s">
        <v>6</v>
      </c>
      <c r="C2462" s="13" t="s">
        <v>112</v>
      </c>
      <c r="D2462" t="s">
        <v>9</v>
      </c>
      <c r="E2462" t="s">
        <v>380</v>
      </c>
      <c r="F2462" t="s">
        <v>99</v>
      </c>
      <c r="G2462" s="2">
        <v>1973</v>
      </c>
      <c r="H2462" s="2">
        <v>208.8</v>
      </c>
      <c r="I2462" s="11" t="s">
        <v>5166</v>
      </c>
      <c r="J2462" s="11" t="s">
        <v>5166</v>
      </c>
      <c r="K2462" s="11" t="s">
        <v>5166</v>
      </c>
      <c r="L2462" s="2" t="e">
        <f>IF(COUNTIF(#REF!,'List of Competitors'!#REF!)=0,"0",VLOOKUP(#REF!,#REF!,14,FALSE))</f>
        <v>#REF!</v>
      </c>
    </row>
    <row r="2463" spans="1:12">
      <c r="A2463" t="s">
        <v>2290</v>
      </c>
      <c r="B2463" t="s">
        <v>6</v>
      </c>
      <c r="C2463" s="13" t="s">
        <v>112</v>
      </c>
      <c r="D2463" t="s">
        <v>9</v>
      </c>
      <c r="E2463" t="s">
        <v>380</v>
      </c>
      <c r="F2463" t="s">
        <v>99</v>
      </c>
      <c r="G2463" s="2">
        <v>1911</v>
      </c>
      <c r="H2463" s="2">
        <v>144.80000000000001</v>
      </c>
      <c r="I2463" s="11" t="s">
        <v>5166</v>
      </c>
      <c r="J2463" s="11" t="s">
        <v>5166</v>
      </c>
      <c r="K2463" s="11" t="s">
        <v>5166</v>
      </c>
      <c r="L2463" s="2" t="e">
        <f>IF(COUNTIF(#REF!,'List of Competitors'!#REF!)=0,"0",VLOOKUP(#REF!,#REF!,14,FALSE))</f>
        <v>#REF!</v>
      </c>
    </row>
    <row r="2464" spans="1:12">
      <c r="A2464" t="s">
        <v>2291</v>
      </c>
      <c r="B2464" t="s">
        <v>6</v>
      </c>
      <c r="C2464" s="13" t="s">
        <v>112</v>
      </c>
      <c r="D2464" t="s">
        <v>9</v>
      </c>
      <c r="E2464" t="s">
        <v>380</v>
      </c>
      <c r="F2464" t="s">
        <v>99</v>
      </c>
      <c r="G2464" s="2">
        <v>1948</v>
      </c>
      <c r="H2464" s="2">
        <v>108.2</v>
      </c>
      <c r="I2464" s="11" t="s">
        <v>5166</v>
      </c>
      <c r="J2464" s="11" t="s">
        <v>5166</v>
      </c>
      <c r="K2464" s="11" t="s">
        <v>5166</v>
      </c>
      <c r="L2464" s="2" t="e">
        <f>IF(COUNTIF(#REF!,'List of Competitors'!#REF!)=0,"0",VLOOKUP(#REF!,#REF!,14,FALSE))</f>
        <v>#REF!</v>
      </c>
    </row>
    <row r="2465" spans="1:12">
      <c r="A2465" t="s">
        <v>102</v>
      </c>
      <c r="B2465" t="s">
        <v>12</v>
      </c>
      <c r="C2465" s="13" t="s">
        <v>39</v>
      </c>
      <c r="D2465" t="s">
        <v>13</v>
      </c>
      <c r="E2465" t="s">
        <v>2307</v>
      </c>
      <c r="F2465" t="s">
        <v>99</v>
      </c>
      <c r="G2465" s="2">
        <v>1981</v>
      </c>
      <c r="H2465" s="2">
        <v>181.8</v>
      </c>
      <c r="I2465" s="11" t="s">
        <v>51</v>
      </c>
      <c r="J2465" s="12" t="s">
        <v>51</v>
      </c>
      <c r="K2465" s="17" t="s">
        <v>51</v>
      </c>
      <c r="L2465" s="2" t="e">
        <f>IF(COUNTIF(#REF!,'List of Competitors'!#REF!)=0,"0",VLOOKUP(#REF!,#REF!,14,FALSE))</f>
        <v>#REF!</v>
      </c>
    </row>
    <row r="2466" spans="1:12">
      <c r="A2466" t="s">
        <v>2308</v>
      </c>
      <c r="B2466" t="s">
        <v>2309</v>
      </c>
      <c r="C2466" s="13" t="s">
        <v>2311</v>
      </c>
      <c r="D2466" t="s">
        <v>22</v>
      </c>
      <c r="E2466" t="s">
        <v>2310</v>
      </c>
      <c r="F2466" t="s">
        <v>99</v>
      </c>
      <c r="G2466" s="2">
        <v>1989</v>
      </c>
      <c r="H2466" s="2">
        <v>162.5</v>
      </c>
      <c r="I2466" s="11" t="s">
        <v>51</v>
      </c>
      <c r="J2466" s="12" t="s">
        <v>51</v>
      </c>
      <c r="K2466" s="17" t="s">
        <v>51</v>
      </c>
      <c r="L2466" s="2" t="e">
        <f>IF(COUNTIF(#REF!,'List of Competitors'!#REF!)=0,"0",VLOOKUP(#REF!,#REF!,14,FALSE))</f>
        <v>#REF!</v>
      </c>
    </row>
    <row r="2467" spans="1:12">
      <c r="A2467" t="s">
        <v>2312</v>
      </c>
      <c r="B2467" t="s">
        <v>2309</v>
      </c>
      <c r="C2467" s="13" t="s">
        <v>2311</v>
      </c>
      <c r="D2467" t="s">
        <v>22</v>
      </c>
      <c r="E2467" t="s">
        <v>2313</v>
      </c>
      <c r="F2467" t="s">
        <v>99</v>
      </c>
      <c r="G2467" s="2">
        <v>1987</v>
      </c>
      <c r="H2467" s="2">
        <v>146.70000000000002</v>
      </c>
      <c r="I2467" s="11" t="s">
        <v>51</v>
      </c>
      <c r="J2467" s="12" t="s">
        <v>51</v>
      </c>
      <c r="K2467" s="17" t="s">
        <v>51</v>
      </c>
      <c r="L2467" s="2" t="e">
        <f>IF(COUNTIF(#REF!,'List of Competitors'!#REF!)=0,"0",VLOOKUP(#REF!,#REF!,14,FALSE))</f>
        <v>#REF!</v>
      </c>
    </row>
    <row r="2468" spans="1:12">
      <c r="A2468" t="s">
        <v>2314</v>
      </c>
      <c r="B2468" t="s">
        <v>2309</v>
      </c>
      <c r="C2468" s="13" t="s">
        <v>2311</v>
      </c>
      <c r="D2468" t="s">
        <v>22</v>
      </c>
      <c r="E2468" t="s">
        <v>2315</v>
      </c>
      <c r="F2468" t="s">
        <v>99</v>
      </c>
      <c r="G2468" s="2">
        <v>1962</v>
      </c>
      <c r="H2468" s="2">
        <v>204.8</v>
      </c>
      <c r="I2468" s="11" t="s">
        <v>51</v>
      </c>
      <c r="J2468" s="12" t="s">
        <v>51</v>
      </c>
      <c r="K2468" s="17" t="s">
        <v>51</v>
      </c>
      <c r="L2468" s="2" t="e">
        <f>IF(COUNTIF(#REF!,'List of Competitors'!#REF!)=0,"0",VLOOKUP(#REF!,#REF!,14,FALSE))</f>
        <v>#REF!</v>
      </c>
    </row>
    <row r="2469" spans="1:12">
      <c r="A2469" t="s">
        <v>2316</v>
      </c>
      <c r="B2469" t="s">
        <v>2309</v>
      </c>
      <c r="C2469" s="13" t="s">
        <v>2311</v>
      </c>
      <c r="D2469" t="s">
        <v>62</v>
      </c>
      <c r="E2469" t="s">
        <v>380</v>
      </c>
      <c r="F2469" t="s">
        <v>99</v>
      </c>
      <c r="G2469" s="2">
        <v>1955</v>
      </c>
      <c r="H2469" s="2">
        <v>448.3</v>
      </c>
      <c r="I2469" s="11" t="s">
        <v>51</v>
      </c>
      <c r="J2469" s="12" t="s">
        <v>51</v>
      </c>
      <c r="K2469" s="17" t="s">
        <v>51</v>
      </c>
      <c r="L2469" s="2" t="e">
        <f>IF(COUNTIF(#REF!,'List of Competitors'!#REF!)=0,"0",VLOOKUP(#REF!,#REF!,14,FALSE))</f>
        <v>#REF!</v>
      </c>
    </row>
    <row r="2470" spans="1:12">
      <c r="A2470" t="s">
        <v>2317</v>
      </c>
      <c r="B2470" t="s">
        <v>2309</v>
      </c>
      <c r="C2470" s="13" t="s">
        <v>2311</v>
      </c>
      <c r="D2470" t="s">
        <v>22</v>
      </c>
      <c r="E2470" t="s">
        <v>380</v>
      </c>
      <c r="F2470" t="s">
        <v>99</v>
      </c>
      <c r="G2470" s="2">
        <v>1996</v>
      </c>
      <c r="H2470" s="2">
        <v>265.60000000000002</v>
      </c>
      <c r="I2470" s="11" t="s">
        <v>51</v>
      </c>
      <c r="J2470" s="12" t="s">
        <v>51</v>
      </c>
      <c r="K2470" s="17" t="s">
        <v>51</v>
      </c>
      <c r="L2470" s="2" t="e">
        <f>IF(COUNTIF(#REF!,'List of Competitors'!#REF!)=0,"0",VLOOKUP(#REF!,#REF!,14,FALSE))</f>
        <v>#REF!</v>
      </c>
    </row>
    <row r="2471" spans="1:12">
      <c r="A2471" t="s">
        <v>2318</v>
      </c>
      <c r="B2471" t="s">
        <v>2309</v>
      </c>
      <c r="C2471" s="13" t="s">
        <v>2311</v>
      </c>
      <c r="D2471" t="s">
        <v>22</v>
      </c>
      <c r="E2471" t="s">
        <v>2319</v>
      </c>
      <c r="F2471" t="s">
        <v>99</v>
      </c>
      <c r="G2471" s="2">
        <v>1950</v>
      </c>
      <c r="H2471" s="2">
        <v>315.2</v>
      </c>
      <c r="I2471" s="11" t="s">
        <v>51</v>
      </c>
      <c r="J2471" s="12" t="s">
        <v>51</v>
      </c>
      <c r="K2471" s="17" t="s">
        <v>51</v>
      </c>
      <c r="L2471" s="2" t="e">
        <f>IF(COUNTIF(#REF!,'List of Competitors'!#REF!)=0,"0",VLOOKUP(#REF!,#REF!,14,FALSE))</f>
        <v>#REF!</v>
      </c>
    </row>
    <row r="2472" spans="1:12">
      <c r="A2472" t="s">
        <v>2320</v>
      </c>
      <c r="B2472" t="s">
        <v>2321</v>
      </c>
      <c r="C2472" s="13" t="s">
        <v>2311</v>
      </c>
      <c r="D2472" t="s">
        <v>62</v>
      </c>
      <c r="E2472" t="s">
        <v>2289</v>
      </c>
      <c r="F2472" t="s">
        <v>99</v>
      </c>
      <c r="G2472" s="2">
        <v>1919</v>
      </c>
      <c r="H2472" s="2">
        <v>612.4</v>
      </c>
      <c r="I2472" s="11" t="s">
        <v>51</v>
      </c>
      <c r="J2472" s="12" t="s">
        <v>51</v>
      </c>
      <c r="K2472" s="17" t="s">
        <v>51</v>
      </c>
      <c r="L2472" s="2" t="e">
        <f>IF(COUNTIF(#REF!,'List of Competitors'!#REF!)=0,"0",VLOOKUP(#REF!,#REF!,14,FALSE))</f>
        <v>#REF!</v>
      </c>
    </row>
    <row r="2473" spans="1:12">
      <c r="A2473" t="s">
        <v>2322</v>
      </c>
      <c r="B2473" t="s">
        <v>2321</v>
      </c>
      <c r="C2473" s="13" t="s">
        <v>2311</v>
      </c>
      <c r="D2473" t="s">
        <v>62</v>
      </c>
      <c r="E2473" t="s">
        <v>2323</v>
      </c>
      <c r="F2473" t="s">
        <v>99</v>
      </c>
      <c r="G2473" s="2">
        <v>1961</v>
      </c>
      <c r="H2473" s="2">
        <v>470.9</v>
      </c>
      <c r="I2473" s="11" t="s">
        <v>51</v>
      </c>
      <c r="J2473" s="12" t="s">
        <v>51</v>
      </c>
      <c r="K2473" s="17" t="s">
        <v>51</v>
      </c>
      <c r="L2473" s="2" t="e">
        <f>IF(COUNTIF(#REF!,'List of Competitors'!#REF!)=0,"0",VLOOKUP(#REF!,#REF!,14,FALSE))</f>
        <v>#REF!</v>
      </c>
    </row>
    <row r="2474" spans="1:12">
      <c r="A2474" t="s">
        <v>2324</v>
      </c>
      <c r="B2474" t="s">
        <v>2321</v>
      </c>
      <c r="C2474" s="13" t="s">
        <v>2311</v>
      </c>
      <c r="D2474" t="s">
        <v>62</v>
      </c>
      <c r="E2474" t="s">
        <v>1588</v>
      </c>
      <c r="F2474" t="s">
        <v>99</v>
      </c>
      <c r="G2474" s="2">
        <v>1971</v>
      </c>
      <c r="H2474" s="2">
        <v>530.6</v>
      </c>
      <c r="I2474" s="11" t="s">
        <v>51</v>
      </c>
      <c r="J2474" s="12" t="s">
        <v>51</v>
      </c>
      <c r="K2474" s="17" t="s">
        <v>51</v>
      </c>
      <c r="L2474" s="2" t="e">
        <f>IF(COUNTIF(#REF!,'List of Competitors'!#REF!)=0,"0",VLOOKUP(#REF!,#REF!,14,FALSE))</f>
        <v>#REF!</v>
      </c>
    </row>
    <row r="2475" spans="1:12">
      <c r="A2475" t="s">
        <v>2325</v>
      </c>
      <c r="B2475" t="s">
        <v>2321</v>
      </c>
      <c r="C2475" s="13" t="s">
        <v>2311</v>
      </c>
      <c r="D2475" t="s">
        <v>62</v>
      </c>
      <c r="E2475" t="s">
        <v>380</v>
      </c>
      <c r="F2475" t="s">
        <v>99</v>
      </c>
      <c r="G2475" s="2">
        <v>1953</v>
      </c>
      <c r="H2475" s="2">
        <v>451.5</v>
      </c>
      <c r="I2475" s="11" t="s">
        <v>51</v>
      </c>
      <c r="J2475" s="12" t="s">
        <v>51</v>
      </c>
      <c r="K2475" s="17" t="s">
        <v>51</v>
      </c>
      <c r="L2475" s="2" t="e">
        <f>IF(COUNTIF(#REF!,'List of Competitors'!#REF!)=0,"0",VLOOKUP(#REF!,#REF!,14,FALSE))</f>
        <v>#REF!</v>
      </c>
    </row>
    <row r="2476" spans="1:12">
      <c r="A2476" t="s">
        <v>2326</v>
      </c>
      <c r="B2476" t="s">
        <v>2321</v>
      </c>
      <c r="C2476" s="13" t="s">
        <v>2311</v>
      </c>
      <c r="D2476" t="s">
        <v>22</v>
      </c>
      <c r="E2476" t="s">
        <v>380</v>
      </c>
      <c r="F2476" t="s">
        <v>99</v>
      </c>
      <c r="G2476" s="2">
        <v>1978</v>
      </c>
      <c r="H2476" s="2">
        <v>337.4</v>
      </c>
      <c r="I2476" s="11" t="s">
        <v>51</v>
      </c>
      <c r="J2476" s="12" t="s">
        <v>51</v>
      </c>
      <c r="K2476" s="17" t="s">
        <v>51</v>
      </c>
      <c r="L2476" s="2" t="e">
        <f>IF(COUNTIF(#REF!,'List of Competitors'!#REF!)=0,"0",VLOOKUP(#REF!,#REF!,14,FALSE))</f>
        <v>#REF!</v>
      </c>
    </row>
    <row r="2477" spans="1:12">
      <c r="A2477" t="s">
        <v>2327</v>
      </c>
      <c r="B2477" t="s">
        <v>2321</v>
      </c>
      <c r="C2477" s="13" t="s">
        <v>2311</v>
      </c>
      <c r="D2477" t="s">
        <v>22</v>
      </c>
      <c r="E2477" t="s">
        <v>2319</v>
      </c>
      <c r="F2477" t="s">
        <v>99</v>
      </c>
      <c r="G2477" s="2">
        <v>1960</v>
      </c>
      <c r="H2477" s="2">
        <v>163.9</v>
      </c>
      <c r="I2477" s="11" t="s">
        <v>51</v>
      </c>
      <c r="J2477" s="12" t="s">
        <v>51</v>
      </c>
      <c r="K2477" s="17" t="s">
        <v>51</v>
      </c>
      <c r="L2477" s="2" t="e">
        <f>IF(COUNTIF(#REF!,'List of Competitors'!#REF!)=0,"0",VLOOKUP(#REF!,#REF!,14,FALSE))</f>
        <v>#REF!</v>
      </c>
    </row>
    <row r="2478" spans="1:12">
      <c r="A2478" t="s">
        <v>2328</v>
      </c>
      <c r="B2478" t="s">
        <v>2321</v>
      </c>
      <c r="C2478" s="13" t="s">
        <v>2311</v>
      </c>
      <c r="D2478" t="s">
        <v>62</v>
      </c>
      <c r="E2478" t="s">
        <v>380</v>
      </c>
      <c r="F2478" t="s">
        <v>99</v>
      </c>
      <c r="G2478" s="2">
        <v>1928</v>
      </c>
      <c r="H2478" s="2">
        <v>432.3</v>
      </c>
      <c r="I2478" s="11" t="s">
        <v>51</v>
      </c>
      <c r="J2478" s="12" t="s">
        <v>51</v>
      </c>
      <c r="K2478" s="17" t="s">
        <v>51</v>
      </c>
      <c r="L2478" s="2" t="e">
        <f>IF(COUNTIF(#REF!,'List of Competitors'!#REF!)=0,"0",VLOOKUP(#REF!,#REF!,14,FALSE))</f>
        <v>#REF!</v>
      </c>
    </row>
    <row r="2479" spans="1:12">
      <c r="A2479" t="s">
        <v>2329</v>
      </c>
      <c r="B2479" t="s">
        <v>2321</v>
      </c>
      <c r="C2479" s="13" t="s">
        <v>2311</v>
      </c>
      <c r="D2479" t="s">
        <v>62</v>
      </c>
      <c r="E2479" t="s">
        <v>2245</v>
      </c>
      <c r="F2479" t="s">
        <v>99</v>
      </c>
      <c r="G2479" s="2">
        <v>1920</v>
      </c>
      <c r="H2479" s="2">
        <v>507.2</v>
      </c>
      <c r="I2479" s="11" t="s">
        <v>51</v>
      </c>
      <c r="J2479" s="12" t="s">
        <v>51</v>
      </c>
      <c r="K2479" s="17" t="s">
        <v>51</v>
      </c>
      <c r="L2479" s="2" t="e">
        <f>IF(COUNTIF(#REF!,'List of Competitors'!#REF!)=0,"0",VLOOKUP(#REF!,#REF!,14,FALSE))</f>
        <v>#REF!</v>
      </c>
    </row>
    <row r="2480" spans="1:12">
      <c r="A2480" t="s">
        <v>2330</v>
      </c>
      <c r="B2480" t="s">
        <v>2321</v>
      </c>
      <c r="C2480" s="13" t="s">
        <v>2311</v>
      </c>
      <c r="D2480" t="s">
        <v>62</v>
      </c>
      <c r="E2480" t="s">
        <v>380</v>
      </c>
      <c r="F2480" t="s">
        <v>99</v>
      </c>
      <c r="G2480" s="2">
        <v>1960</v>
      </c>
      <c r="H2480" s="2">
        <v>499.1</v>
      </c>
      <c r="I2480" s="11" t="s">
        <v>51</v>
      </c>
      <c r="J2480" s="12" t="s">
        <v>51</v>
      </c>
      <c r="K2480" s="17" t="s">
        <v>51</v>
      </c>
      <c r="L2480" s="2" t="e">
        <f>IF(COUNTIF(#REF!,'List of Competitors'!#REF!)=0,"0",VLOOKUP(#REF!,#REF!,14,FALSE))</f>
        <v>#REF!</v>
      </c>
    </row>
    <row r="2481" spans="1:12">
      <c r="A2481" t="s">
        <v>2331</v>
      </c>
      <c r="B2481" t="s">
        <v>2321</v>
      </c>
      <c r="C2481" s="13" t="s">
        <v>2311</v>
      </c>
      <c r="D2481" t="s">
        <v>62</v>
      </c>
      <c r="E2481" t="s">
        <v>2332</v>
      </c>
      <c r="F2481" t="s">
        <v>99</v>
      </c>
      <c r="G2481" s="2">
        <v>1971</v>
      </c>
      <c r="H2481" s="2">
        <v>530.6</v>
      </c>
      <c r="I2481" s="11" t="s">
        <v>51</v>
      </c>
      <c r="J2481" s="12" t="s">
        <v>51</v>
      </c>
      <c r="K2481" s="17" t="s">
        <v>51</v>
      </c>
      <c r="L2481" s="2" t="e">
        <f>IF(COUNTIF(#REF!,'List of Competitors'!#REF!)=0,"0",VLOOKUP(#REF!,#REF!,14,FALSE))</f>
        <v>#REF!</v>
      </c>
    </row>
    <row r="2482" spans="1:12">
      <c r="A2482" t="s">
        <v>2333</v>
      </c>
      <c r="B2482" t="s">
        <v>2321</v>
      </c>
      <c r="C2482" s="13" t="s">
        <v>2311</v>
      </c>
      <c r="D2482" t="s">
        <v>62</v>
      </c>
      <c r="E2482" t="s">
        <v>2238</v>
      </c>
      <c r="F2482" t="s">
        <v>99</v>
      </c>
      <c r="G2482" s="2">
        <v>1950</v>
      </c>
      <c r="H2482" s="2">
        <v>599.1</v>
      </c>
      <c r="I2482" s="11" t="s">
        <v>51</v>
      </c>
      <c r="J2482" s="12" t="s">
        <v>51</v>
      </c>
      <c r="K2482" s="17" t="s">
        <v>51</v>
      </c>
      <c r="L2482" s="2" t="e">
        <f>IF(COUNTIF(#REF!,'List of Competitors'!#REF!)=0,"0",VLOOKUP(#REF!,#REF!,14,FALSE))</f>
        <v>#REF!</v>
      </c>
    </row>
    <row r="2483" spans="1:12">
      <c r="A2483" t="s">
        <v>2334</v>
      </c>
      <c r="B2483" t="s">
        <v>2321</v>
      </c>
      <c r="C2483" s="13" t="s">
        <v>2311</v>
      </c>
      <c r="D2483" t="s">
        <v>62</v>
      </c>
      <c r="E2483" t="s">
        <v>380</v>
      </c>
      <c r="F2483" t="s">
        <v>99</v>
      </c>
      <c r="G2483" s="2">
        <v>1976</v>
      </c>
      <c r="H2483" s="2">
        <v>558.4</v>
      </c>
      <c r="I2483" s="11" t="s">
        <v>51</v>
      </c>
      <c r="J2483" s="12" t="s">
        <v>51</v>
      </c>
      <c r="K2483" s="17" t="s">
        <v>51</v>
      </c>
      <c r="L2483" s="2" t="e">
        <f>IF(COUNTIF(#REF!,'List of Competitors'!#REF!)=0,"0",VLOOKUP(#REF!,#REF!,14,FALSE))</f>
        <v>#REF!</v>
      </c>
    </row>
    <row r="2484" spans="1:12">
      <c r="A2484" t="s">
        <v>2335</v>
      </c>
      <c r="B2484" t="s">
        <v>2321</v>
      </c>
      <c r="C2484" s="13" t="s">
        <v>2311</v>
      </c>
      <c r="D2484" t="s">
        <v>62</v>
      </c>
      <c r="E2484" t="s">
        <v>2336</v>
      </c>
      <c r="F2484" t="s">
        <v>99</v>
      </c>
      <c r="G2484" s="2">
        <v>1957</v>
      </c>
      <c r="H2484" s="2">
        <v>544</v>
      </c>
      <c r="I2484" s="11" t="s">
        <v>51</v>
      </c>
      <c r="J2484" s="12" t="s">
        <v>51</v>
      </c>
      <c r="K2484" s="17" t="s">
        <v>51</v>
      </c>
      <c r="L2484" s="2" t="e">
        <f>IF(COUNTIF(#REF!,'List of Competitors'!#REF!)=0,"0",VLOOKUP(#REF!,#REF!,14,FALSE))</f>
        <v>#REF!</v>
      </c>
    </row>
    <row r="2485" spans="1:12">
      <c r="A2485" t="s">
        <v>2337</v>
      </c>
      <c r="B2485" t="s">
        <v>2321</v>
      </c>
      <c r="C2485" s="13" t="s">
        <v>2311</v>
      </c>
      <c r="D2485" t="s">
        <v>62</v>
      </c>
      <c r="E2485" t="s">
        <v>1116</v>
      </c>
      <c r="F2485" t="s">
        <v>99</v>
      </c>
      <c r="G2485" s="2">
        <v>1971</v>
      </c>
      <c r="H2485" s="2">
        <v>556.1</v>
      </c>
      <c r="I2485" s="11" t="s">
        <v>51</v>
      </c>
      <c r="J2485" s="12" t="s">
        <v>51</v>
      </c>
      <c r="K2485" s="17" t="s">
        <v>51</v>
      </c>
      <c r="L2485" s="2" t="e">
        <f>IF(COUNTIF(#REF!,'List of Competitors'!#REF!)=0,"0",VLOOKUP(#REF!,#REF!,14,FALSE))</f>
        <v>#REF!</v>
      </c>
    </row>
    <row r="2486" spans="1:12">
      <c r="A2486" t="s">
        <v>2338</v>
      </c>
      <c r="B2486" t="s">
        <v>2321</v>
      </c>
      <c r="C2486" s="13" t="s">
        <v>2311</v>
      </c>
      <c r="D2486" t="s">
        <v>22</v>
      </c>
      <c r="E2486" t="s">
        <v>2313</v>
      </c>
      <c r="F2486" t="s">
        <v>99</v>
      </c>
      <c r="G2486" s="2">
        <v>1956</v>
      </c>
      <c r="H2486" s="2">
        <v>217</v>
      </c>
      <c r="I2486" s="11" t="s">
        <v>51</v>
      </c>
      <c r="J2486" s="12" t="s">
        <v>51</v>
      </c>
      <c r="K2486" s="17" t="s">
        <v>51</v>
      </c>
      <c r="L2486" s="2" t="e">
        <f>IF(COUNTIF(#REF!,'List of Competitors'!#REF!)=0,"0",VLOOKUP(#REF!,#REF!,14,FALSE))</f>
        <v>#REF!</v>
      </c>
    </row>
    <row r="2487" spans="1:12">
      <c r="A2487" t="s">
        <v>2339</v>
      </c>
      <c r="B2487" t="s">
        <v>1021</v>
      </c>
      <c r="C2487" s="13" t="s">
        <v>504</v>
      </c>
      <c r="D2487" t="s">
        <v>9</v>
      </c>
      <c r="E2487" t="s">
        <v>2340</v>
      </c>
      <c r="F2487" t="s">
        <v>99</v>
      </c>
      <c r="G2487" s="2">
        <v>1986</v>
      </c>
      <c r="H2487" s="2">
        <v>201.3</v>
      </c>
      <c r="I2487" s="11" t="s">
        <v>51</v>
      </c>
      <c r="J2487" s="12" t="s">
        <v>51</v>
      </c>
      <c r="K2487" s="17" t="s">
        <v>51</v>
      </c>
      <c r="L2487" s="2" t="e">
        <f>IF(COUNTIF(#REF!,'List of Competitors'!#REF!)=0,"0",VLOOKUP(#REF!,#REF!,14,FALSE))</f>
        <v>#REF!</v>
      </c>
    </row>
    <row r="2488" spans="1:12">
      <c r="A2488" t="s">
        <v>2343</v>
      </c>
      <c r="B2488" t="s">
        <v>1021</v>
      </c>
      <c r="C2488" s="13" t="s">
        <v>504</v>
      </c>
      <c r="D2488" t="s">
        <v>34</v>
      </c>
      <c r="E2488" t="s">
        <v>2344</v>
      </c>
      <c r="F2488" t="s">
        <v>99</v>
      </c>
      <c r="G2488" s="2">
        <v>2000</v>
      </c>
      <c r="H2488" s="2">
        <v>276.2</v>
      </c>
      <c r="I2488" s="11" t="s">
        <v>51</v>
      </c>
      <c r="J2488" s="12" t="s">
        <v>51</v>
      </c>
      <c r="K2488" s="17" t="s">
        <v>51</v>
      </c>
      <c r="L2488" s="2" t="e">
        <f>IF(COUNTIF(#REF!,'List of Competitors'!#REF!)=0,"0",VLOOKUP(#REF!,#REF!,14,FALSE))</f>
        <v>#REF!</v>
      </c>
    </row>
    <row r="2489" spans="1:12">
      <c r="A2489" t="s">
        <v>2345</v>
      </c>
      <c r="B2489" t="s">
        <v>1021</v>
      </c>
      <c r="C2489" s="13" t="s">
        <v>504</v>
      </c>
      <c r="D2489" t="s">
        <v>34</v>
      </c>
      <c r="E2489" t="s">
        <v>2344</v>
      </c>
      <c r="F2489" t="s">
        <v>99</v>
      </c>
      <c r="G2489" s="2">
        <v>1985</v>
      </c>
      <c r="H2489" s="2">
        <v>321.10000000000002</v>
      </c>
      <c r="I2489" s="11" t="s">
        <v>51</v>
      </c>
      <c r="J2489" s="12" t="s">
        <v>51</v>
      </c>
      <c r="K2489" s="17" t="s">
        <v>51</v>
      </c>
      <c r="L2489" s="2" t="e">
        <f>IF(COUNTIF(#REF!,'List of Competitors'!#REF!)=0,"0",VLOOKUP(#REF!,#REF!,14,FALSE))</f>
        <v>#REF!</v>
      </c>
    </row>
    <row r="2490" spans="1:12">
      <c r="A2490" t="s">
        <v>2346</v>
      </c>
      <c r="B2490" t="s">
        <v>1021</v>
      </c>
      <c r="C2490" s="13" t="s">
        <v>504</v>
      </c>
      <c r="D2490" t="s">
        <v>34</v>
      </c>
      <c r="E2490" t="s">
        <v>2347</v>
      </c>
      <c r="F2490" t="s">
        <v>99</v>
      </c>
      <c r="G2490" s="2">
        <v>1981</v>
      </c>
      <c r="H2490" s="2">
        <v>225.7</v>
      </c>
      <c r="I2490" s="11" t="s">
        <v>51</v>
      </c>
      <c r="J2490" s="12" t="s">
        <v>51</v>
      </c>
      <c r="K2490" s="17" t="s">
        <v>51</v>
      </c>
      <c r="L2490" s="2" t="e">
        <f>IF(COUNTIF(#REF!,'List of Competitors'!#REF!)=0,"0",VLOOKUP(#REF!,#REF!,14,FALSE))</f>
        <v>#REF!</v>
      </c>
    </row>
    <row r="2491" spans="1:12">
      <c r="A2491" t="s">
        <v>2351</v>
      </c>
      <c r="B2491" t="s">
        <v>104</v>
      </c>
      <c r="C2491" s="13" t="s">
        <v>64</v>
      </c>
      <c r="D2491" t="s">
        <v>9</v>
      </c>
      <c r="E2491" t="s">
        <v>380</v>
      </c>
      <c r="F2491" t="s">
        <v>99</v>
      </c>
      <c r="G2491" s="2">
        <v>1962</v>
      </c>
      <c r="H2491" s="2">
        <v>148.9</v>
      </c>
      <c r="I2491" s="11" t="s">
        <v>51</v>
      </c>
      <c r="J2491" s="12" t="s">
        <v>51</v>
      </c>
      <c r="K2491" s="17" t="s">
        <v>51</v>
      </c>
      <c r="L2491" s="2" t="e">
        <f>IF(COUNTIF(#REF!,'List of Competitors'!#REF!)=0,"0",VLOOKUP(#REF!,#REF!,14,FALSE))</f>
        <v>#REF!</v>
      </c>
    </row>
    <row r="2492" spans="1:12">
      <c r="A2492" t="s">
        <v>2367</v>
      </c>
      <c r="B2492" t="s">
        <v>2368</v>
      </c>
      <c r="C2492" s="13" t="s">
        <v>504</v>
      </c>
      <c r="D2492" t="s">
        <v>9</v>
      </c>
      <c r="E2492" t="s">
        <v>380</v>
      </c>
      <c r="F2492" t="s">
        <v>99</v>
      </c>
      <c r="G2492" s="2">
        <v>1982</v>
      </c>
      <c r="H2492" s="2">
        <v>184.1</v>
      </c>
      <c r="I2492" s="11" t="s">
        <v>51</v>
      </c>
      <c r="J2492" s="12" t="s">
        <v>51</v>
      </c>
      <c r="K2492" s="17" t="s">
        <v>51</v>
      </c>
      <c r="L2492" s="2" t="e">
        <f>IF(COUNTIF(#REF!,'List of Competitors'!#REF!)=0,"0",VLOOKUP(#REF!,#REF!,14,FALSE))</f>
        <v>#REF!</v>
      </c>
    </row>
    <row r="2493" spans="1:12">
      <c r="A2493" t="s">
        <v>2371</v>
      </c>
      <c r="B2493" t="s">
        <v>2372</v>
      </c>
      <c r="C2493" s="13" t="s">
        <v>34</v>
      </c>
      <c r="D2493" t="s">
        <v>34</v>
      </c>
      <c r="E2493" t="s">
        <v>380</v>
      </c>
      <c r="F2493" t="s">
        <v>99</v>
      </c>
      <c r="G2493" s="2">
        <v>1978</v>
      </c>
      <c r="H2493" s="2">
        <v>253.9</v>
      </c>
      <c r="I2493" s="11" t="s">
        <v>51</v>
      </c>
      <c r="J2493" s="12" t="s">
        <v>51</v>
      </c>
      <c r="K2493" s="17" t="s">
        <v>51</v>
      </c>
      <c r="L2493" s="2" t="e">
        <f>IF(COUNTIF(#REF!,'List of Competitors'!#REF!)=0,"0",VLOOKUP(#REF!,#REF!,14,FALSE))</f>
        <v>#REF!</v>
      </c>
    </row>
    <row r="2494" spans="1:12">
      <c r="A2494" t="s">
        <v>2388</v>
      </c>
      <c r="B2494" t="s">
        <v>2389</v>
      </c>
      <c r="C2494" s="13" t="s">
        <v>2390</v>
      </c>
      <c r="D2494" t="s">
        <v>9</v>
      </c>
      <c r="E2494" t="s">
        <v>380</v>
      </c>
      <c r="F2494" t="s">
        <v>99</v>
      </c>
      <c r="G2494" s="2">
        <v>1981</v>
      </c>
      <c r="H2494" s="2">
        <v>229.6</v>
      </c>
      <c r="I2494" s="11" t="s">
        <v>51</v>
      </c>
      <c r="J2494" s="12" t="s">
        <v>51</v>
      </c>
      <c r="K2494" s="17" t="s">
        <v>51</v>
      </c>
      <c r="L2494" s="2" t="e">
        <f>IF(COUNTIF(#REF!,'List of Competitors'!#REF!)=0,"0",VLOOKUP(#REF!,#REF!,14,FALSE))</f>
        <v>#REF!</v>
      </c>
    </row>
    <row r="2495" spans="1:12">
      <c r="A2495" t="s">
        <v>2395</v>
      </c>
      <c r="B2495" t="s">
        <v>2396</v>
      </c>
      <c r="C2495" s="13" t="s">
        <v>2398</v>
      </c>
      <c r="D2495" t="s">
        <v>62</v>
      </c>
      <c r="E2495" t="s">
        <v>2397</v>
      </c>
      <c r="F2495" t="s">
        <v>99</v>
      </c>
      <c r="G2495" s="2">
        <v>1966</v>
      </c>
      <c r="H2495" s="2">
        <v>463.9</v>
      </c>
      <c r="I2495" s="11" t="s">
        <v>51</v>
      </c>
      <c r="J2495" s="12" t="s">
        <v>51</v>
      </c>
      <c r="K2495" s="17" t="s">
        <v>51</v>
      </c>
      <c r="L2495" s="2" t="e">
        <f>IF(COUNTIF(#REF!,'List of Competitors'!#REF!)=0,"0",VLOOKUP(#REF!,#REF!,14,FALSE))</f>
        <v>#REF!</v>
      </c>
    </row>
    <row r="2496" spans="1:12">
      <c r="A2496" t="s">
        <v>2412</v>
      </c>
      <c r="B2496" t="s">
        <v>105</v>
      </c>
      <c r="C2496" s="13" t="s">
        <v>2390</v>
      </c>
      <c r="D2496" t="s">
        <v>9</v>
      </c>
      <c r="E2496" t="s">
        <v>380</v>
      </c>
      <c r="F2496" t="s">
        <v>99</v>
      </c>
      <c r="G2496" s="2">
        <v>1964</v>
      </c>
      <c r="H2496" s="2">
        <v>163.30000000000001</v>
      </c>
      <c r="I2496" s="11" t="s">
        <v>51</v>
      </c>
      <c r="J2496" s="12" t="s">
        <v>51</v>
      </c>
      <c r="K2496" s="17" t="s">
        <v>51</v>
      </c>
      <c r="L2496" s="2" t="e">
        <f>IF(COUNTIF(#REF!,'List of Competitors'!#REF!)=0,"0",VLOOKUP(#REF!,#REF!,14,FALSE))</f>
        <v>#REF!</v>
      </c>
    </row>
    <row r="2497" spans="1:12">
      <c r="A2497" t="s">
        <v>2413</v>
      </c>
      <c r="B2497" t="s">
        <v>105</v>
      </c>
      <c r="C2497" s="13" t="s">
        <v>2390</v>
      </c>
      <c r="D2497" t="s">
        <v>9</v>
      </c>
      <c r="E2497" t="s">
        <v>380</v>
      </c>
      <c r="F2497" t="s">
        <v>99</v>
      </c>
      <c r="G2497" s="2">
        <v>1966</v>
      </c>
      <c r="H2497" s="2">
        <v>141.5</v>
      </c>
      <c r="I2497" s="11" t="s">
        <v>51</v>
      </c>
      <c r="J2497" s="12" t="s">
        <v>51</v>
      </c>
      <c r="K2497" s="17" t="s">
        <v>51</v>
      </c>
      <c r="L2497" s="2" t="e">
        <f>IF(COUNTIF(#REF!,'List of Competitors'!#REF!)=0,"0",VLOOKUP(#REF!,#REF!,14,FALSE))</f>
        <v>#REF!</v>
      </c>
    </row>
    <row r="2498" spans="1:12">
      <c r="A2498" t="s">
        <v>2416</v>
      </c>
      <c r="B2498" t="s">
        <v>2414</v>
      </c>
      <c r="C2498" s="13" t="s">
        <v>2414</v>
      </c>
      <c r="D2498" t="s">
        <v>55</v>
      </c>
      <c r="E2498" t="s">
        <v>2417</v>
      </c>
      <c r="F2498" t="s">
        <v>106</v>
      </c>
      <c r="G2498" s="2">
        <v>1955</v>
      </c>
      <c r="H2498" s="2">
        <v>82.6</v>
      </c>
      <c r="I2498" s="11" t="s">
        <v>51</v>
      </c>
      <c r="J2498" s="12" t="s">
        <v>51</v>
      </c>
      <c r="K2498" s="17" t="s">
        <v>51</v>
      </c>
      <c r="L2498" s="2" t="e">
        <f>IF(COUNTIF(#REF!,'List of Competitors'!#REF!)=0,"0",VLOOKUP(#REF!,#REF!,14,FALSE))</f>
        <v>#REF!</v>
      </c>
    </row>
    <row r="2499" spans="1:12">
      <c r="A2499" t="s">
        <v>2418</v>
      </c>
      <c r="B2499" t="s">
        <v>2414</v>
      </c>
      <c r="C2499" s="13" t="s">
        <v>2414</v>
      </c>
      <c r="D2499" t="s">
        <v>55</v>
      </c>
      <c r="E2499" t="s">
        <v>2417</v>
      </c>
      <c r="F2499" t="s">
        <v>106</v>
      </c>
      <c r="G2499" s="2">
        <v>1970</v>
      </c>
      <c r="H2499" s="2">
        <v>80.599999999999994</v>
      </c>
      <c r="I2499" s="11" t="s">
        <v>51</v>
      </c>
      <c r="J2499" s="12" t="s">
        <v>51</v>
      </c>
      <c r="K2499" s="17" t="s">
        <v>51</v>
      </c>
      <c r="L2499" s="2" t="e">
        <f>IF(COUNTIF(#REF!,'List of Competitors'!#REF!)=0,"0",VLOOKUP(#REF!,#REF!,14,FALSE))</f>
        <v>#REF!</v>
      </c>
    </row>
    <row r="2500" spans="1:12">
      <c r="A2500" t="s">
        <v>2419</v>
      </c>
      <c r="B2500" t="s">
        <v>2414</v>
      </c>
      <c r="C2500" s="13" t="s">
        <v>2414</v>
      </c>
      <c r="D2500" t="s">
        <v>55</v>
      </c>
      <c r="E2500" t="s">
        <v>2417</v>
      </c>
      <c r="F2500" t="s">
        <v>106</v>
      </c>
      <c r="G2500" s="2">
        <v>1983</v>
      </c>
      <c r="H2500" s="2">
        <v>69.3</v>
      </c>
      <c r="I2500" s="11" t="s">
        <v>51</v>
      </c>
      <c r="J2500" s="12" t="s">
        <v>51</v>
      </c>
      <c r="K2500" s="17" t="s">
        <v>51</v>
      </c>
      <c r="L2500" s="2" t="e">
        <f>IF(COUNTIF(#REF!,'List of Competitors'!#REF!)=0,"0",VLOOKUP(#REF!,#REF!,14,FALSE))</f>
        <v>#REF!</v>
      </c>
    </row>
    <row r="2501" spans="1:12">
      <c r="A2501" t="s">
        <v>2420</v>
      </c>
      <c r="B2501" t="s">
        <v>2414</v>
      </c>
      <c r="C2501" s="13" t="s">
        <v>2414</v>
      </c>
      <c r="D2501" t="s">
        <v>55</v>
      </c>
      <c r="E2501" t="s">
        <v>2417</v>
      </c>
      <c r="F2501" t="s">
        <v>106</v>
      </c>
      <c r="G2501" s="2">
        <v>2005</v>
      </c>
      <c r="H2501" s="2">
        <v>84.3</v>
      </c>
      <c r="I2501" s="11" t="s">
        <v>51</v>
      </c>
      <c r="J2501" s="12" t="s">
        <v>51</v>
      </c>
      <c r="K2501" s="17" t="s">
        <v>51</v>
      </c>
      <c r="L2501" s="2" t="e">
        <f>IF(COUNTIF(#REF!,'List of Competitors'!#REF!)=0,"0",VLOOKUP(#REF!,#REF!,14,FALSE))</f>
        <v>#REF!</v>
      </c>
    </row>
    <row r="2502" spans="1:12">
      <c r="A2502" t="s">
        <v>2421</v>
      </c>
      <c r="B2502" t="s">
        <v>2414</v>
      </c>
      <c r="C2502" s="13" t="s">
        <v>2414</v>
      </c>
      <c r="D2502" t="s">
        <v>55</v>
      </c>
      <c r="E2502" t="s">
        <v>2417</v>
      </c>
      <c r="F2502" t="s">
        <v>106</v>
      </c>
      <c r="G2502" s="2">
        <v>2007</v>
      </c>
      <c r="H2502" s="2">
        <v>93.8</v>
      </c>
      <c r="I2502" s="11" t="s">
        <v>51</v>
      </c>
      <c r="J2502" s="12" t="s">
        <v>51</v>
      </c>
      <c r="K2502" s="17" t="s">
        <v>51</v>
      </c>
      <c r="L2502" s="2" t="e">
        <f>IF(COUNTIF(#REF!,'List of Competitors'!#REF!)=0,"0",VLOOKUP(#REF!,#REF!,14,FALSE))</f>
        <v>#REF!</v>
      </c>
    </row>
    <row r="2503" spans="1:12">
      <c r="A2503" t="s">
        <v>2422</v>
      </c>
      <c r="B2503" t="s">
        <v>2414</v>
      </c>
      <c r="C2503" s="13" t="s">
        <v>2414</v>
      </c>
      <c r="D2503" t="s">
        <v>55</v>
      </c>
      <c r="E2503" t="s">
        <v>2417</v>
      </c>
      <c r="F2503" t="s">
        <v>106</v>
      </c>
      <c r="G2503" s="2">
        <v>2001</v>
      </c>
      <c r="H2503" s="2">
        <v>71.8</v>
      </c>
      <c r="I2503" s="11" t="s">
        <v>51</v>
      </c>
      <c r="J2503" s="12" t="s">
        <v>51</v>
      </c>
      <c r="K2503" s="17" t="s">
        <v>51</v>
      </c>
      <c r="L2503" s="2" t="e">
        <f>IF(COUNTIF(#REF!,'List of Competitors'!#REF!)=0,"0",VLOOKUP(#REF!,#REF!,14,FALSE))</f>
        <v>#REF!</v>
      </c>
    </row>
    <row r="2504" spans="1:12">
      <c r="A2504" t="s">
        <v>2423</v>
      </c>
      <c r="B2504" t="s">
        <v>2414</v>
      </c>
      <c r="C2504" s="13" t="s">
        <v>2414</v>
      </c>
      <c r="D2504" t="s">
        <v>55</v>
      </c>
      <c r="E2504" t="s">
        <v>2415</v>
      </c>
      <c r="F2504" t="s">
        <v>106</v>
      </c>
      <c r="G2504" s="2">
        <v>2007</v>
      </c>
      <c r="H2504" s="2">
        <v>74.599999999999994</v>
      </c>
      <c r="I2504" s="11" t="s">
        <v>51</v>
      </c>
      <c r="J2504" s="12" t="s">
        <v>51</v>
      </c>
      <c r="K2504" s="17" t="s">
        <v>51</v>
      </c>
      <c r="L2504" s="2" t="e">
        <f>IF(COUNTIF(#REF!,'List of Competitors'!#REF!)=0,"0",VLOOKUP(#REF!,#REF!,14,FALSE))</f>
        <v>#REF!</v>
      </c>
    </row>
    <row r="2505" spans="1:12">
      <c r="A2505" t="s">
        <v>2424</v>
      </c>
      <c r="B2505" t="s">
        <v>6</v>
      </c>
      <c r="C2505" s="13" t="s">
        <v>112</v>
      </c>
      <c r="D2505" t="s">
        <v>7</v>
      </c>
      <c r="E2505" t="s">
        <v>2425</v>
      </c>
      <c r="F2505" t="s">
        <v>106</v>
      </c>
      <c r="G2505" s="2">
        <v>1932</v>
      </c>
      <c r="H2505" s="2">
        <v>113.3</v>
      </c>
      <c r="I2505" s="11" t="s">
        <v>5166</v>
      </c>
      <c r="J2505" s="11" t="s">
        <v>5166</v>
      </c>
      <c r="K2505" s="11" t="s">
        <v>5166</v>
      </c>
      <c r="L2505" s="2" t="e">
        <f>IF(COUNTIF(#REF!,'List of Competitors'!#REF!)=0,"0",VLOOKUP(#REF!,#REF!,14,FALSE))</f>
        <v>#REF!</v>
      </c>
    </row>
    <row r="2506" spans="1:12">
      <c r="A2506" t="s">
        <v>2437</v>
      </c>
      <c r="B2506" t="s">
        <v>6</v>
      </c>
      <c r="C2506" s="13" t="s">
        <v>112</v>
      </c>
      <c r="D2506" t="s">
        <v>9</v>
      </c>
      <c r="E2506" t="s">
        <v>2427</v>
      </c>
      <c r="F2506" t="s">
        <v>106</v>
      </c>
      <c r="G2506" s="2">
        <v>1953</v>
      </c>
      <c r="H2506" s="2">
        <v>193</v>
      </c>
      <c r="I2506" s="11" t="s">
        <v>5166</v>
      </c>
      <c r="J2506" s="11" t="s">
        <v>5166</v>
      </c>
      <c r="K2506" s="11" t="s">
        <v>5166</v>
      </c>
      <c r="L2506" s="2" t="e">
        <f>IF(COUNTIF(#REF!,'List of Competitors'!#REF!)=0,"0",VLOOKUP(#REF!,#REF!,14,FALSE))</f>
        <v>#REF!</v>
      </c>
    </row>
    <row r="2507" spans="1:12">
      <c r="A2507" t="s">
        <v>2449</v>
      </c>
      <c r="B2507" t="s">
        <v>5</v>
      </c>
      <c r="C2507" s="13" t="s">
        <v>5</v>
      </c>
      <c r="D2507" t="s">
        <v>3</v>
      </c>
      <c r="E2507" t="s">
        <v>2450</v>
      </c>
      <c r="F2507" t="s">
        <v>111</v>
      </c>
      <c r="G2507" s="2">
        <v>1983</v>
      </c>
      <c r="H2507" s="2">
        <v>103.6</v>
      </c>
      <c r="I2507" s="11" t="s">
        <v>51</v>
      </c>
      <c r="J2507" s="12" t="s">
        <v>51</v>
      </c>
      <c r="K2507" s="17" t="s">
        <v>51</v>
      </c>
      <c r="L2507" s="2" t="e">
        <f>IF(COUNTIF(#REF!,'List of Competitors'!#REF!)=0,"0",VLOOKUP(#REF!,#REF!,14,FALSE))</f>
        <v>#REF!</v>
      </c>
    </row>
    <row r="2508" spans="1:12">
      <c r="A2508" t="s">
        <v>2451</v>
      </c>
      <c r="B2508" t="s">
        <v>5</v>
      </c>
      <c r="C2508" s="13" t="s">
        <v>5</v>
      </c>
      <c r="D2508" t="s">
        <v>3</v>
      </c>
      <c r="E2508" t="s">
        <v>2452</v>
      </c>
      <c r="F2508" t="s">
        <v>111</v>
      </c>
      <c r="G2508" s="2">
        <v>1975</v>
      </c>
      <c r="H2508" s="2">
        <v>108.9</v>
      </c>
      <c r="I2508" s="11" t="s">
        <v>51</v>
      </c>
      <c r="J2508" s="12" t="s">
        <v>51</v>
      </c>
      <c r="K2508" s="17" t="s">
        <v>51</v>
      </c>
      <c r="L2508" s="2" t="e">
        <f>IF(COUNTIF(#REF!,'List of Competitors'!#REF!)=0,"0",VLOOKUP(#REF!,#REF!,14,FALSE))</f>
        <v>#REF!</v>
      </c>
    </row>
    <row r="2509" spans="1:12">
      <c r="A2509" t="s">
        <v>113</v>
      </c>
      <c r="B2509" t="s">
        <v>12</v>
      </c>
      <c r="C2509" s="13" t="s">
        <v>39</v>
      </c>
      <c r="D2509" t="s">
        <v>13</v>
      </c>
      <c r="E2509" t="s">
        <v>2460</v>
      </c>
      <c r="F2509" t="s">
        <v>111</v>
      </c>
      <c r="G2509" s="2">
        <v>1967</v>
      </c>
      <c r="H2509" s="2">
        <v>193.7</v>
      </c>
      <c r="I2509" s="11" t="s">
        <v>51</v>
      </c>
      <c r="J2509" s="12" t="s">
        <v>51</v>
      </c>
      <c r="K2509" s="17" t="s">
        <v>51</v>
      </c>
      <c r="L2509" s="2" t="e">
        <f>IF(COUNTIF(#REF!,'List of Competitors'!#REF!)=0,"0",VLOOKUP(#REF!,#REF!,14,FALSE))</f>
        <v>#REF!</v>
      </c>
    </row>
    <row r="2510" spans="1:12">
      <c r="A2510" t="s">
        <v>2473</v>
      </c>
      <c r="B2510" t="s">
        <v>118</v>
      </c>
      <c r="C2510" s="13" t="s">
        <v>118</v>
      </c>
      <c r="D2510" t="s">
        <v>55</v>
      </c>
      <c r="E2510" t="s">
        <v>2458</v>
      </c>
      <c r="F2510" t="s">
        <v>111</v>
      </c>
      <c r="G2510" s="2">
        <v>1905</v>
      </c>
      <c r="H2510" s="2">
        <v>83.4</v>
      </c>
      <c r="I2510" s="11" t="s">
        <v>51</v>
      </c>
      <c r="J2510" s="12" t="s">
        <v>51</v>
      </c>
      <c r="K2510" s="17" t="s">
        <v>51</v>
      </c>
      <c r="L2510" s="2" t="e">
        <f>IF(COUNTIF(#REF!,'List of Competitors'!#REF!)=0,"0",VLOOKUP(#REF!,#REF!,14,FALSE))</f>
        <v>#REF!</v>
      </c>
    </row>
    <row r="2511" spans="1:12">
      <c r="A2511" t="s">
        <v>2480</v>
      </c>
      <c r="B2511" t="s">
        <v>118</v>
      </c>
      <c r="C2511" s="13" t="s">
        <v>118</v>
      </c>
      <c r="D2511" t="s">
        <v>55</v>
      </c>
      <c r="E2511" t="s">
        <v>2458</v>
      </c>
      <c r="F2511" t="s">
        <v>111</v>
      </c>
      <c r="G2511" s="2">
        <v>1974</v>
      </c>
      <c r="H2511" s="2">
        <v>150.69999999999999</v>
      </c>
      <c r="I2511" s="11" t="s">
        <v>51</v>
      </c>
      <c r="J2511" s="12" t="s">
        <v>51</v>
      </c>
      <c r="K2511" s="17" t="s">
        <v>51</v>
      </c>
      <c r="L2511" s="2" t="e">
        <f>IF(COUNTIF(#REF!,'List of Competitors'!#REF!)=0,"0",VLOOKUP(#REF!,#REF!,14,FALSE))</f>
        <v>#REF!</v>
      </c>
    </row>
    <row r="2512" spans="1:12">
      <c r="A2512" t="s">
        <v>2526</v>
      </c>
      <c r="B2512" t="s">
        <v>5</v>
      </c>
      <c r="C2512" s="13" t="s">
        <v>5</v>
      </c>
      <c r="D2512" t="s">
        <v>3</v>
      </c>
      <c r="E2512" t="s">
        <v>2527</v>
      </c>
      <c r="F2512" t="s">
        <v>119</v>
      </c>
      <c r="G2512" s="2">
        <v>2000</v>
      </c>
      <c r="H2512" s="2">
        <v>87.9</v>
      </c>
      <c r="I2512" s="11" t="s">
        <v>51</v>
      </c>
      <c r="J2512" s="12" t="s">
        <v>51</v>
      </c>
      <c r="K2512" s="17" t="s">
        <v>51</v>
      </c>
      <c r="L2512" s="2" t="e">
        <f>IF(COUNTIF(#REF!,'List of Competitors'!#REF!)=0,"0",VLOOKUP(#REF!,#REF!,14,FALSE))</f>
        <v>#REF!</v>
      </c>
    </row>
    <row r="2513" spans="1:12">
      <c r="A2513" t="s">
        <v>2533</v>
      </c>
      <c r="B2513" t="s">
        <v>6</v>
      </c>
      <c r="C2513" s="13" t="s">
        <v>112</v>
      </c>
      <c r="D2513" t="s">
        <v>9</v>
      </c>
      <c r="E2513" t="s">
        <v>2534</v>
      </c>
      <c r="F2513" t="s">
        <v>119</v>
      </c>
      <c r="G2513" s="2">
        <v>1972</v>
      </c>
      <c r="H2513" s="2">
        <v>163.6</v>
      </c>
      <c r="I2513" s="11" t="s">
        <v>5166</v>
      </c>
      <c r="J2513" s="11" t="s">
        <v>5166</v>
      </c>
      <c r="K2513" s="11" t="s">
        <v>5166</v>
      </c>
      <c r="L2513" s="2" t="e">
        <f>IF(COUNTIF(#REF!,'List of Competitors'!#REF!)=0,"0",VLOOKUP(#REF!,#REF!,14,FALSE))</f>
        <v>#REF!</v>
      </c>
    </row>
    <row r="2514" spans="1:12">
      <c r="A2514" t="s">
        <v>2535</v>
      </c>
      <c r="B2514" t="s">
        <v>6</v>
      </c>
      <c r="C2514" s="13" t="s">
        <v>112</v>
      </c>
      <c r="D2514" t="s">
        <v>9</v>
      </c>
      <c r="E2514" t="s">
        <v>2536</v>
      </c>
      <c r="F2514" t="s">
        <v>119</v>
      </c>
      <c r="G2514" s="2">
        <v>1971</v>
      </c>
      <c r="H2514" s="2">
        <v>200.7</v>
      </c>
      <c r="I2514" s="11" t="s">
        <v>5166</v>
      </c>
      <c r="J2514" s="11" t="s">
        <v>5166</v>
      </c>
      <c r="K2514" s="11" t="s">
        <v>5166</v>
      </c>
      <c r="L2514" s="2" t="e">
        <f>IF(COUNTIF(#REF!,'List of Competitors'!#REF!)=0,"0",VLOOKUP(#REF!,#REF!,14,FALSE))</f>
        <v>#REF!</v>
      </c>
    </row>
    <row r="2515" spans="1:12">
      <c r="A2515" t="s">
        <v>2537</v>
      </c>
      <c r="B2515" t="s">
        <v>6</v>
      </c>
      <c r="C2515" s="13" t="s">
        <v>112</v>
      </c>
      <c r="D2515" t="s">
        <v>7</v>
      </c>
      <c r="E2515" t="s">
        <v>2538</v>
      </c>
      <c r="F2515" t="s">
        <v>119</v>
      </c>
      <c r="G2515" s="2">
        <v>1977</v>
      </c>
      <c r="H2515" s="2">
        <v>176.7</v>
      </c>
      <c r="I2515" s="11" t="s">
        <v>5166</v>
      </c>
      <c r="J2515" s="11" t="s">
        <v>5166</v>
      </c>
      <c r="K2515" s="11" t="s">
        <v>5166</v>
      </c>
      <c r="L2515" s="2" t="e">
        <f>IF(COUNTIF(#REF!,'List of Competitors'!#REF!)=0,"0",VLOOKUP(#REF!,#REF!,14,FALSE))</f>
        <v>#REF!</v>
      </c>
    </row>
    <row r="2516" spans="1:12">
      <c r="A2516" t="s">
        <v>2549</v>
      </c>
      <c r="B2516" t="s">
        <v>6</v>
      </c>
      <c r="C2516" s="13" t="s">
        <v>112</v>
      </c>
      <c r="D2516" t="s">
        <v>7</v>
      </c>
      <c r="E2516" t="s">
        <v>2550</v>
      </c>
      <c r="F2516" t="s">
        <v>120</v>
      </c>
      <c r="G2516" s="2">
        <v>1913</v>
      </c>
      <c r="H2516" s="2">
        <v>132.69999999999999</v>
      </c>
      <c r="I2516" s="11" t="s">
        <v>5166</v>
      </c>
      <c r="J2516" s="11" t="s">
        <v>5166</v>
      </c>
      <c r="K2516" s="11" t="s">
        <v>5166</v>
      </c>
      <c r="L2516" s="2" t="e">
        <f>IF(COUNTIF(#REF!,'List of Competitors'!#REF!)=0,"0",VLOOKUP(#REF!,#REF!,14,FALSE))</f>
        <v>#REF!</v>
      </c>
    </row>
    <row r="2517" spans="1:12">
      <c r="A2517" t="s">
        <v>2551</v>
      </c>
      <c r="B2517" t="s">
        <v>6</v>
      </c>
      <c r="C2517" s="13" t="s">
        <v>112</v>
      </c>
      <c r="D2517" t="s">
        <v>7</v>
      </c>
      <c r="E2517" t="s">
        <v>2552</v>
      </c>
      <c r="F2517" t="s">
        <v>120</v>
      </c>
      <c r="G2517" s="2">
        <v>1999</v>
      </c>
      <c r="H2517" s="2">
        <v>137.6</v>
      </c>
      <c r="I2517" s="11" t="s">
        <v>5166</v>
      </c>
      <c r="J2517" s="11" t="s">
        <v>5166</v>
      </c>
      <c r="K2517" s="11" t="s">
        <v>5166</v>
      </c>
      <c r="L2517" s="2" t="e">
        <f>IF(COUNTIF(#REF!,'List of Competitors'!#REF!)=0,"0",VLOOKUP(#REF!,#REF!,14,FALSE))</f>
        <v>#REF!</v>
      </c>
    </row>
    <row r="2518" spans="1:12">
      <c r="A2518" t="s">
        <v>2553</v>
      </c>
      <c r="B2518" t="s">
        <v>6</v>
      </c>
      <c r="C2518" s="13" t="s">
        <v>112</v>
      </c>
      <c r="D2518" t="s">
        <v>7</v>
      </c>
      <c r="E2518" t="s">
        <v>2554</v>
      </c>
      <c r="F2518" t="s">
        <v>120</v>
      </c>
      <c r="G2518" s="2">
        <v>1934</v>
      </c>
      <c r="H2518" s="2">
        <v>117.3</v>
      </c>
      <c r="I2518" s="11" t="s">
        <v>5166</v>
      </c>
      <c r="J2518" s="11" t="s">
        <v>5166</v>
      </c>
      <c r="K2518" s="11" t="s">
        <v>5166</v>
      </c>
      <c r="L2518" s="2" t="e">
        <f>IF(COUNTIF(#REF!,'List of Competitors'!#REF!)=0,"0",VLOOKUP(#REF!,#REF!,14,FALSE))</f>
        <v>#REF!</v>
      </c>
    </row>
    <row r="2519" spans="1:12">
      <c r="A2519" t="s">
        <v>2555</v>
      </c>
      <c r="B2519" t="s">
        <v>6</v>
      </c>
      <c r="C2519" s="13" t="s">
        <v>112</v>
      </c>
      <c r="D2519" t="s">
        <v>7</v>
      </c>
      <c r="E2519" t="s">
        <v>2556</v>
      </c>
      <c r="F2519" t="s">
        <v>120</v>
      </c>
      <c r="G2519" s="2">
        <v>1932</v>
      </c>
      <c r="H2519" s="2">
        <v>110.5</v>
      </c>
      <c r="I2519" s="11" t="s">
        <v>5166</v>
      </c>
      <c r="J2519" s="11" t="s">
        <v>5166</v>
      </c>
      <c r="K2519" s="11" t="s">
        <v>5166</v>
      </c>
      <c r="L2519" s="2" t="e">
        <f>IF(COUNTIF(#REF!,'List of Competitors'!#REF!)=0,"0",VLOOKUP(#REF!,#REF!,14,FALSE))</f>
        <v>#REF!</v>
      </c>
    </row>
    <row r="2520" spans="1:12">
      <c r="A2520" t="s">
        <v>2557</v>
      </c>
      <c r="B2520" t="s">
        <v>6</v>
      </c>
      <c r="C2520" s="13" t="s">
        <v>112</v>
      </c>
      <c r="D2520" t="s">
        <v>9</v>
      </c>
      <c r="E2520" t="s">
        <v>2558</v>
      </c>
      <c r="F2520" t="s">
        <v>120</v>
      </c>
      <c r="G2520" s="2">
        <v>1911</v>
      </c>
      <c r="H2520" s="2">
        <v>161.1</v>
      </c>
      <c r="I2520" s="11" t="s">
        <v>5166</v>
      </c>
      <c r="J2520" s="11" t="s">
        <v>5166</v>
      </c>
      <c r="K2520" s="11" t="s">
        <v>5166</v>
      </c>
      <c r="L2520" s="2" t="e">
        <f>IF(COUNTIF(#REF!,'List of Competitors'!#REF!)=0,"0",VLOOKUP(#REF!,#REF!,14,FALSE))</f>
        <v>#REF!</v>
      </c>
    </row>
    <row r="2521" spans="1:12">
      <c r="A2521" t="s">
        <v>2559</v>
      </c>
      <c r="B2521" t="s">
        <v>6</v>
      </c>
      <c r="C2521" s="13" t="s">
        <v>112</v>
      </c>
      <c r="D2521" t="s">
        <v>9</v>
      </c>
      <c r="E2521" t="s">
        <v>2560</v>
      </c>
      <c r="F2521" t="s">
        <v>120</v>
      </c>
      <c r="G2521" s="2">
        <v>1938</v>
      </c>
      <c r="H2521" s="2">
        <v>106.6</v>
      </c>
      <c r="I2521" s="11" t="s">
        <v>5166</v>
      </c>
      <c r="J2521" s="11" t="s">
        <v>5166</v>
      </c>
      <c r="K2521" s="11" t="s">
        <v>5166</v>
      </c>
      <c r="L2521" s="2" t="e">
        <f>IF(COUNTIF(#REF!,'List of Competitors'!#REF!)=0,"0",VLOOKUP(#REF!,#REF!,14,FALSE))</f>
        <v>#REF!</v>
      </c>
    </row>
    <row r="2522" spans="1:12">
      <c r="A2522" t="s">
        <v>2561</v>
      </c>
      <c r="B2522" t="s">
        <v>6</v>
      </c>
      <c r="C2522" s="13" t="s">
        <v>112</v>
      </c>
      <c r="D2522" t="s">
        <v>7</v>
      </c>
      <c r="E2522" t="s">
        <v>2562</v>
      </c>
      <c r="F2522" t="s">
        <v>120</v>
      </c>
      <c r="G2522" s="2">
        <v>1932</v>
      </c>
      <c r="H2522" s="2">
        <v>98.1</v>
      </c>
      <c r="I2522" s="11" t="s">
        <v>5166</v>
      </c>
      <c r="J2522" s="11" t="s">
        <v>5166</v>
      </c>
      <c r="K2522" s="11" t="s">
        <v>5166</v>
      </c>
      <c r="L2522" s="2" t="e">
        <f>IF(COUNTIF(#REF!,'List of Competitors'!#REF!)=0,"0",VLOOKUP(#REF!,#REF!,14,FALSE))</f>
        <v>#REF!</v>
      </c>
    </row>
    <row r="2523" spans="1:12">
      <c r="A2523" t="s">
        <v>2563</v>
      </c>
      <c r="B2523" t="s">
        <v>6</v>
      </c>
      <c r="C2523" s="13" t="s">
        <v>112</v>
      </c>
      <c r="D2523" t="s">
        <v>9</v>
      </c>
      <c r="E2523" t="s">
        <v>2556</v>
      </c>
      <c r="F2523" t="s">
        <v>120</v>
      </c>
      <c r="G2523" s="2">
        <v>1969</v>
      </c>
      <c r="H2523" s="2">
        <v>163.1</v>
      </c>
      <c r="I2523" s="11" t="s">
        <v>5166</v>
      </c>
      <c r="J2523" s="11" t="s">
        <v>5166</v>
      </c>
      <c r="K2523" s="11" t="s">
        <v>5166</v>
      </c>
      <c r="L2523" s="2" t="e">
        <f>IF(COUNTIF(#REF!,'List of Competitors'!#REF!)=0,"0",VLOOKUP(#REF!,#REF!,14,FALSE))</f>
        <v>#REF!</v>
      </c>
    </row>
    <row r="2524" spans="1:12">
      <c r="A2524" t="s">
        <v>2564</v>
      </c>
      <c r="B2524" t="s">
        <v>6</v>
      </c>
      <c r="C2524" s="13" t="s">
        <v>112</v>
      </c>
      <c r="D2524" t="s">
        <v>9</v>
      </c>
      <c r="E2524" t="s">
        <v>2565</v>
      </c>
      <c r="F2524" t="s">
        <v>120</v>
      </c>
      <c r="G2524" s="2">
        <v>1973</v>
      </c>
      <c r="H2524" s="2">
        <v>95.7</v>
      </c>
      <c r="I2524" s="11" t="s">
        <v>5166</v>
      </c>
      <c r="J2524" s="11" t="s">
        <v>5166</v>
      </c>
      <c r="K2524" s="11" t="s">
        <v>5166</v>
      </c>
      <c r="L2524" s="2" t="e">
        <f>IF(COUNTIF(#REF!,'List of Competitors'!#REF!)=0,"0",VLOOKUP(#REF!,#REF!,14,FALSE))</f>
        <v>#REF!</v>
      </c>
    </row>
    <row r="2525" spans="1:12">
      <c r="A2525" t="s">
        <v>2566</v>
      </c>
      <c r="B2525" t="s">
        <v>6</v>
      </c>
      <c r="C2525" s="13" t="s">
        <v>112</v>
      </c>
      <c r="D2525" t="s">
        <v>7</v>
      </c>
      <c r="E2525" t="s">
        <v>2567</v>
      </c>
      <c r="F2525" t="s">
        <v>120</v>
      </c>
      <c r="G2525" s="2">
        <v>1985</v>
      </c>
      <c r="H2525" s="2">
        <v>119.8</v>
      </c>
      <c r="I2525" s="11" t="s">
        <v>5166</v>
      </c>
      <c r="J2525" s="11" t="s">
        <v>5166</v>
      </c>
      <c r="K2525" s="11" t="s">
        <v>5166</v>
      </c>
      <c r="L2525" s="2" t="e">
        <f>IF(COUNTIF(#REF!,'List of Competitors'!#REF!)=0,"0",VLOOKUP(#REF!,#REF!,14,FALSE))</f>
        <v>#REF!</v>
      </c>
    </row>
    <row r="2526" spans="1:12">
      <c r="A2526" t="s">
        <v>2594</v>
      </c>
      <c r="B2526" t="s">
        <v>313</v>
      </c>
      <c r="C2526" s="13" t="s">
        <v>2595</v>
      </c>
      <c r="D2526" t="s">
        <v>16</v>
      </c>
      <c r="E2526" t="s">
        <v>2554</v>
      </c>
      <c r="F2526" t="s">
        <v>120</v>
      </c>
      <c r="G2526" s="2">
        <v>2003</v>
      </c>
      <c r="H2526" s="2">
        <v>489.6</v>
      </c>
      <c r="I2526" s="11" t="s">
        <v>51</v>
      </c>
      <c r="J2526" s="12" t="s">
        <v>51</v>
      </c>
      <c r="K2526" s="17" t="s">
        <v>51</v>
      </c>
      <c r="L2526" s="2" t="e">
        <f>IF(COUNTIF(#REF!,'List of Competitors'!#REF!)=0,"0",VLOOKUP(#REF!,#REF!,14,FALSE))</f>
        <v>#REF!</v>
      </c>
    </row>
    <row r="2527" spans="1:12">
      <c r="A2527" t="s">
        <v>2602</v>
      </c>
      <c r="B2527" t="s">
        <v>6</v>
      </c>
      <c r="C2527" s="13" t="s">
        <v>112</v>
      </c>
      <c r="D2527" t="s">
        <v>9</v>
      </c>
      <c r="E2527" t="s">
        <v>2601</v>
      </c>
      <c r="F2527" t="s">
        <v>128</v>
      </c>
      <c r="G2527" s="2">
        <v>1933</v>
      </c>
      <c r="H2527" s="2">
        <v>132.9</v>
      </c>
      <c r="I2527" s="11" t="s">
        <v>5166</v>
      </c>
      <c r="J2527" s="11" t="s">
        <v>5166</v>
      </c>
      <c r="K2527" s="11" t="s">
        <v>5166</v>
      </c>
      <c r="L2527" s="2" t="e">
        <f>IF(COUNTIF(#REF!,'List of Competitors'!#REF!)=0,"0",VLOOKUP(#REF!,#REF!,14,FALSE))</f>
        <v>#REF!</v>
      </c>
    </row>
    <row r="2528" spans="1:12">
      <c r="A2528" t="s">
        <v>2603</v>
      </c>
      <c r="B2528" t="s">
        <v>6</v>
      </c>
      <c r="C2528" s="13" t="s">
        <v>112</v>
      </c>
      <c r="D2528" t="s">
        <v>20</v>
      </c>
      <c r="E2528" t="s">
        <v>2604</v>
      </c>
      <c r="F2528" t="s">
        <v>128</v>
      </c>
      <c r="G2528" s="2">
        <v>1934</v>
      </c>
      <c r="H2528" s="2">
        <v>217.4</v>
      </c>
      <c r="I2528" s="11" t="s">
        <v>5166</v>
      </c>
      <c r="J2528" s="11" t="s">
        <v>5166</v>
      </c>
      <c r="K2528" s="11" t="s">
        <v>5166</v>
      </c>
      <c r="L2528" s="2" t="e">
        <f>IF(COUNTIF(#REF!,'List of Competitors'!#REF!)=0,"0",VLOOKUP(#REF!,#REF!,14,FALSE))</f>
        <v>#REF!</v>
      </c>
    </row>
    <row r="2529" spans="1:12">
      <c r="A2529" t="s">
        <v>2605</v>
      </c>
      <c r="B2529" t="s">
        <v>6</v>
      </c>
      <c r="C2529" s="13" t="s">
        <v>112</v>
      </c>
      <c r="D2529" t="s">
        <v>3</v>
      </c>
      <c r="E2529" t="s">
        <v>2606</v>
      </c>
      <c r="F2529" t="s">
        <v>128</v>
      </c>
      <c r="G2529" s="2">
        <v>1943</v>
      </c>
      <c r="H2529" s="2">
        <v>40.1</v>
      </c>
      <c r="I2529" s="11" t="s">
        <v>5166</v>
      </c>
      <c r="J2529" s="11" t="s">
        <v>5166</v>
      </c>
      <c r="K2529" s="11" t="s">
        <v>5166</v>
      </c>
      <c r="L2529" s="2" t="e">
        <f>IF(COUNTIF(#REF!,'List of Competitors'!#REF!)=0,"0",VLOOKUP(#REF!,#REF!,14,FALSE))</f>
        <v>#REF!</v>
      </c>
    </row>
    <row r="2530" spans="1:12">
      <c r="A2530" t="s">
        <v>2609</v>
      </c>
      <c r="B2530" t="s">
        <v>6</v>
      </c>
      <c r="C2530" s="13" t="s">
        <v>112</v>
      </c>
      <c r="D2530" t="s">
        <v>9</v>
      </c>
      <c r="E2530" t="s">
        <v>2604</v>
      </c>
      <c r="F2530" t="s">
        <v>128</v>
      </c>
      <c r="G2530" s="2">
        <v>1881</v>
      </c>
      <c r="H2530" s="2">
        <v>128.19999999999999</v>
      </c>
      <c r="I2530" s="11" t="s">
        <v>5166</v>
      </c>
      <c r="J2530" s="11" t="s">
        <v>5166</v>
      </c>
      <c r="K2530" s="11" t="s">
        <v>5166</v>
      </c>
      <c r="L2530" s="2" t="e">
        <f>IF(COUNTIF(#REF!,'List of Competitors'!#REF!)=0,"0",VLOOKUP(#REF!,#REF!,14,FALSE))</f>
        <v>#REF!</v>
      </c>
    </row>
    <row r="2531" spans="1:12">
      <c r="A2531" t="s">
        <v>2611</v>
      </c>
      <c r="B2531" t="s">
        <v>6</v>
      </c>
      <c r="C2531" s="13" t="s">
        <v>112</v>
      </c>
      <c r="D2531" t="s">
        <v>27</v>
      </c>
      <c r="E2531" t="s">
        <v>2612</v>
      </c>
      <c r="F2531" t="s">
        <v>128</v>
      </c>
      <c r="G2531" s="2">
        <v>1972</v>
      </c>
      <c r="H2531" s="2">
        <v>143.69999999999999</v>
      </c>
      <c r="I2531" s="11" t="s">
        <v>5166</v>
      </c>
      <c r="J2531" s="11" t="s">
        <v>5166</v>
      </c>
      <c r="K2531" s="11" t="s">
        <v>5166</v>
      </c>
      <c r="L2531" s="2" t="e">
        <f>IF(COUNTIF(#REF!,'List of Competitors'!#REF!)=0,"0",VLOOKUP(#REF!,#REF!,14,FALSE))</f>
        <v>#REF!</v>
      </c>
    </row>
    <row r="2532" spans="1:12">
      <c r="A2532" t="s">
        <v>2625</v>
      </c>
      <c r="B2532" t="s">
        <v>6</v>
      </c>
      <c r="C2532" s="13" t="s">
        <v>112</v>
      </c>
      <c r="D2532" t="s">
        <v>20</v>
      </c>
      <c r="E2532" t="s">
        <v>2626</v>
      </c>
      <c r="F2532" t="s">
        <v>134</v>
      </c>
      <c r="G2532" s="2">
        <v>1936</v>
      </c>
      <c r="H2532" s="2">
        <v>185.1</v>
      </c>
      <c r="I2532" s="11" t="s">
        <v>5166</v>
      </c>
      <c r="J2532" s="11" t="s">
        <v>5166</v>
      </c>
      <c r="K2532" s="11" t="s">
        <v>5166</v>
      </c>
      <c r="L2532" s="2" t="e">
        <f>IF(COUNTIF(#REF!,'List of Competitors'!#REF!)=0,"0",VLOOKUP(#REF!,#REF!,14,FALSE))</f>
        <v>#REF!</v>
      </c>
    </row>
    <row r="2533" spans="1:12">
      <c r="A2533" t="s">
        <v>2627</v>
      </c>
      <c r="B2533" t="s">
        <v>6</v>
      </c>
      <c r="C2533" s="13" t="s">
        <v>112</v>
      </c>
      <c r="D2533" t="s">
        <v>20</v>
      </c>
      <c r="E2533" t="s">
        <v>2628</v>
      </c>
      <c r="F2533" t="s">
        <v>134</v>
      </c>
      <c r="G2533" s="2">
        <v>1931</v>
      </c>
      <c r="H2533" s="2">
        <v>149.69999999999999</v>
      </c>
      <c r="I2533" s="11" t="s">
        <v>5166</v>
      </c>
      <c r="J2533" s="11" t="s">
        <v>5166</v>
      </c>
      <c r="K2533" s="11" t="s">
        <v>5166</v>
      </c>
      <c r="L2533" s="2" t="e">
        <f>IF(COUNTIF(#REF!,'List of Competitors'!#REF!)=0,"0",VLOOKUP(#REF!,#REF!,14,FALSE))</f>
        <v>#REF!</v>
      </c>
    </row>
    <row r="2534" spans="1:12">
      <c r="A2534" t="s">
        <v>2629</v>
      </c>
      <c r="B2534" t="s">
        <v>6</v>
      </c>
      <c r="C2534" s="13" t="s">
        <v>112</v>
      </c>
      <c r="D2534" t="s">
        <v>9</v>
      </c>
      <c r="E2534" t="s">
        <v>2630</v>
      </c>
      <c r="F2534" t="s">
        <v>134</v>
      </c>
      <c r="G2534" s="2">
        <v>1970</v>
      </c>
      <c r="H2534" s="2">
        <v>147.5</v>
      </c>
      <c r="I2534" s="11" t="s">
        <v>5166</v>
      </c>
      <c r="J2534" s="11" t="s">
        <v>5166</v>
      </c>
      <c r="K2534" s="11" t="s">
        <v>5166</v>
      </c>
      <c r="L2534" s="2" t="e">
        <f>IF(COUNTIF(#REF!,'List of Competitors'!#REF!)=0,"0",VLOOKUP(#REF!,#REF!,14,FALSE))</f>
        <v>#REF!</v>
      </c>
    </row>
    <row r="2535" spans="1:12">
      <c r="A2535" t="s">
        <v>2631</v>
      </c>
      <c r="B2535" t="s">
        <v>6</v>
      </c>
      <c r="C2535" s="13" t="s">
        <v>112</v>
      </c>
      <c r="D2535" t="s">
        <v>20</v>
      </c>
      <c r="E2535" t="s">
        <v>2632</v>
      </c>
      <c r="F2535" t="s">
        <v>134</v>
      </c>
      <c r="G2535" s="2">
        <v>1985</v>
      </c>
      <c r="H2535" s="2">
        <v>287.10000000000002</v>
      </c>
      <c r="I2535" s="11" t="s">
        <v>5166</v>
      </c>
      <c r="J2535" s="11" t="s">
        <v>5166</v>
      </c>
      <c r="K2535" s="11" t="s">
        <v>5166</v>
      </c>
      <c r="L2535" s="2" t="e">
        <f>IF(COUNTIF(#REF!,'List of Competitors'!#REF!)=0,"0",VLOOKUP(#REF!,#REF!,14,FALSE))</f>
        <v>#REF!</v>
      </c>
    </row>
    <row r="2536" spans="1:12">
      <c r="A2536" t="s">
        <v>2633</v>
      </c>
      <c r="B2536" t="s">
        <v>6</v>
      </c>
      <c r="C2536" s="13" t="s">
        <v>112</v>
      </c>
      <c r="D2536" t="s">
        <v>20</v>
      </c>
      <c r="E2536" t="s">
        <v>2626</v>
      </c>
      <c r="F2536" t="s">
        <v>134</v>
      </c>
      <c r="G2536" s="2">
        <v>2009</v>
      </c>
      <c r="H2536" s="2">
        <v>241.6</v>
      </c>
      <c r="I2536" s="11" t="s">
        <v>5166</v>
      </c>
      <c r="J2536" s="11" t="s">
        <v>5166</v>
      </c>
      <c r="K2536" s="11" t="s">
        <v>5166</v>
      </c>
      <c r="L2536" s="2" t="e">
        <f>IF(COUNTIF(#REF!,'List of Competitors'!#REF!)=0,"0",VLOOKUP(#REF!,#REF!,14,FALSE))</f>
        <v>#REF!</v>
      </c>
    </row>
    <row r="2537" spans="1:12">
      <c r="A2537" t="s">
        <v>2634</v>
      </c>
      <c r="B2537" t="s">
        <v>6</v>
      </c>
      <c r="C2537" s="13" t="s">
        <v>112</v>
      </c>
      <c r="D2537" t="s">
        <v>20</v>
      </c>
      <c r="E2537" t="s">
        <v>2635</v>
      </c>
      <c r="F2537" t="s">
        <v>134</v>
      </c>
      <c r="G2537" s="2">
        <v>2009</v>
      </c>
      <c r="H2537" s="2">
        <v>272.3</v>
      </c>
      <c r="I2537" s="11" t="s">
        <v>5166</v>
      </c>
      <c r="J2537" s="11" t="s">
        <v>5166</v>
      </c>
      <c r="K2537" s="11" t="s">
        <v>5166</v>
      </c>
      <c r="L2537" s="2" t="e">
        <f>IF(COUNTIF(#REF!,'List of Competitors'!#REF!)=0,"0",VLOOKUP(#REF!,#REF!,14,FALSE))</f>
        <v>#REF!</v>
      </c>
    </row>
    <row r="2538" spans="1:12">
      <c r="A2538" t="s">
        <v>2636</v>
      </c>
      <c r="B2538" t="s">
        <v>6</v>
      </c>
      <c r="C2538" s="13" t="s">
        <v>112</v>
      </c>
      <c r="D2538" t="s">
        <v>9</v>
      </c>
      <c r="E2538" t="s">
        <v>2637</v>
      </c>
      <c r="F2538" t="s">
        <v>134</v>
      </c>
      <c r="G2538" s="2">
        <v>1970</v>
      </c>
      <c r="H2538" s="2">
        <v>156.9</v>
      </c>
      <c r="I2538" s="11" t="s">
        <v>5166</v>
      </c>
      <c r="J2538" s="11" t="s">
        <v>5166</v>
      </c>
      <c r="K2538" s="11" t="s">
        <v>5166</v>
      </c>
      <c r="L2538" s="2" t="e">
        <f>IF(COUNTIF(#REF!,'List of Competitors'!#REF!)=0,"0",VLOOKUP(#REF!,#REF!,14,FALSE))</f>
        <v>#REF!</v>
      </c>
    </row>
    <row r="2539" spans="1:12">
      <c r="A2539" t="s">
        <v>2638</v>
      </c>
      <c r="B2539" t="s">
        <v>6</v>
      </c>
      <c r="C2539" s="13" t="s">
        <v>112</v>
      </c>
      <c r="D2539" t="s">
        <v>20</v>
      </c>
      <c r="E2539" t="s">
        <v>2639</v>
      </c>
      <c r="F2539" t="s">
        <v>134</v>
      </c>
      <c r="G2539" s="2">
        <v>1937</v>
      </c>
      <c r="H2539" s="2">
        <v>154.69999999999999</v>
      </c>
      <c r="I2539" s="11" t="s">
        <v>5166</v>
      </c>
      <c r="J2539" s="11" t="s">
        <v>5166</v>
      </c>
      <c r="K2539" s="11" t="s">
        <v>5166</v>
      </c>
      <c r="L2539" s="2" t="e">
        <f>IF(COUNTIF(#REF!,'List of Competitors'!#REF!)=0,"0",VLOOKUP(#REF!,#REF!,14,FALSE))</f>
        <v>#REF!</v>
      </c>
    </row>
    <row r="2540" spans="1:12">
      <c r="A2540" t="s">
        <v>2640</v>
      </c>
      <c r="B2540" t="s">
        <v>6</v>
      </c>
      <c r="C2540" s="13" t="s">
        <v>112</v>
      </c>
      <c r="D2540" t="s">
        <v>20</v>
      </c>
      <c r="E2540" t="s">
        <v>2641</v>
      </c>
      <c r="F2540" t="s">
        <v>134</v>
      </c>
      <c r="G2540" s="2">
        <v>1964</v>
      </c>
      <c r="H2540" s="2">
        <v>274.5</v>
      </c>
      <c r="I2540" s="11" t="s">
        <v>5166</v>
      </c>
      <c r="J2540" s="11" t="s">
        <v>5166</v>
      </c>
      <c r="K2540" s="11" t="s">
        <v>5166</v>
      </c>
      <c r="L2540" s="2" t="e">
        <f>IF(COUNTIF(#REF!,'List of Competitors'!#REF!)=0,"0",VLOOKUP(#REF!,#REF!,14,FALSE))</f>
        <v>#REF!</v>
      </c>
    </row>
    <row r="2541" spans="1:12">
      <c r="A2541" t="s">
        <v>2642</v>
      </c>
      <c r="B2541" t="s">
        <v>6</v>
      </c>
      <c r="C2541" s="13" t="s">
        <v>112</v>
      </c>
      <c r="D2541" t="s">
        <v>20</v>
      </c>
      <c r="E2541" t="s">
        <v>2643</v>
      </c>
      <c r="F2541" t="s">
        <v>134</v>
      </c>
      <c r="G2541" s="2">
        <v>1965</v>
      </c>
      <c r="H2541" s="2">
        <v>248.9</v>
      </c>
      <c r="I2541" s="11" t="s">
        <v>5166</v>
      </c>
      <c r="J2541" s="11" t="s">
        <v>5166</v>
      </c>
      <c r="K2541" s="11" t="s">
        <v>5166</v>
      </c>
      <c r="L2541" s="2" t="e">
        <f>IF(COUNTIF(#REF!,'List of Competitors'!#REF!)=0,"0",VLOOKUP(#REF!,#REF!,14,FALSE))</f>
        <v>#REF!</v>
      </c>
    </row>
    <row r="2542" spans="1:12">
      <c r="A2542" t="s">
        <v>2644</v>
      </c>
      <c r="B2542" t="s">
        <v>6</v>
      </c>
      <c r="C2542" s="13" t="s">
        <v>112</v>
      </c>
      <c r="D2542" t="s">
        <v>9</v>
      </c>
      <c r="E2542" t="s">
        <v>2626</v>
      </c>
      <c r="F2542" t="s">
        <v>134</v>
      </c>
      <c r="G2542" s="2">
        <v>1938</v>
      </c>
      <c r="H2542" s="2">
        <v>726.9</v>
      </c>
      <c r="I2542" s="11" t="s">
        <v>5166</v>
      </c>
      <c r="J2542" s="11" t="s">
        <v>5166</v>
      </c>
      <c r="K2542" s="11" t="s">
        <v>5166</v>
      </c>
      <c r="L2542" s="2" t="e">
        <f>IF(COUNTIF(#REF!,'List of Competitors'!#REF!)=0,"0",VLOOKUP(#REF!,#REF!,14,FALSE))</f>
        <v>#REF!</v>
      </c>
    </row>
    <row r="2543" spans="1:12">
      <c r="A2543" t="s">
        <v>2645</v>
      </c>
      <c r="B2543" t="s">
        <v>6</v>
      </c>
      <c r="C2543" s="13" t="s">
        <v>112</v>
      </c>
      <c r="D2543" t="s">
        <v>7</v>
      </c>
      <c r="E2543" t="s">
        <v>2646</v>
      </c>
      <c r="F2543" t="s">
        <v>134</v>
      </c>
      <c r="G2543" s="2">
        <v>1911</v>
      </c>
      <c r="H2543" s="2">
        <v>126.6</v>
      </c>
      <c r="I2543" s="11" t="s">
        <v>5166</v>
      </c>
      <c r="J2543" s="11" t="s">
        <v>5166</v>
      </c>
      <c r="K2543" s="11" t="s">
        <v>5166</v>
      </c>
      <c r="L2543" s="2" t="e">
        <f>IF(COUNTIF(#REF!,'List of Competitors'!#REF!)=0,"0",VLOOKUP(#REF!,#REF!,14,FALSE))</f>
        <v>#REF!</v>
      </c>
    </row>
    <row r="2544" spans="1:12">
      <c r="A2544" t="s">
        <v>2647</v>
      </c>
      <c r="B2544" t="s">
        <v>6</v>
      </c>
      <c r="C2544" s="13" t="s">
        <v>112</v>
      </c>
      <c r="D2544" t="s">
        <v>9</v>
      </c>
      <c r="E2544" t="s">
        <v>2646</v>
      </c>
      <c r="F2544" t="s">
        <v>134</v>
      </c>
      <c r="G2544" s="2">
        <v>1871</v>
      </c>
      <c r="H2544" s="2">
        <v>120.1</v>
      </c>
      <c r="I2544" s="11" t="s">
        <v>5166</v>
      </c>
      <c r="J2544" s="11" t="s">
        <v>5166</v>
      </c>
      <c r="K2544" s="11" t="s">
        <v>5166</v>
      </c>
      <c r="L2544" s="2" t="e">
        <f>IF(COUNTIF(#REF!,'List of Competitors'!#REF!)=0,"0",VLOOKUP(#REF!,#REF!,14,FALSE))</f>
        <v>#REF!</v>
      </c>
    </row>
    <row r="2545" spans="1:12">
      <c r="A2545" t="s">
        <v>2648</v>
      </c>
      <c r="B2545" t="s">
        <v>6</v>
      </c>
      <c r="C2545" s="13" t="s">
        <v>112</v>
      </c>
      <c r="D2545" t="s">
        <v>20</v>
      </c>
      <c r="E2545" t="s">
        <v>2649</v>
      </c>
      <c r="F2545" t="s">
        <v>134</v>
      </c>
      <c r="G2545" s="2">
        <v>1961</v>
      </c>
      <c r="H2545" s="2">
        <v>264.7</v>
      </c>
      <c r="I2545" s="11" t="s">
        <v>5166</v>
      </c>
      <c r="J2545" s="11" t="s">
        <v>5166</v>
      </c>
      <c r="K2545" s="11" t="s">
        <v>5166</v>
      </c>
      <c r="L2545" s="2" t="e">
        <f>IF(COUNTIF(#REF!,'List of Competitors'!#REF!)=0,"0",VLOOKUP(#REF!,#REF!,14,FALSE))</f>
        <v>#REF!</v>
      </c>
    </row>
    <row r="2546" spans="1:12">
      <c r="A2546" t="s">
        <v>2650</v>
      </c>
      <c r="B2546" t="s">
        <v>6</v>
      </c>
      <c r="C2546" s="13" t="s">
        <v>112</v>
      </c>
      <c r="D2546" t="s">
        <v>9</v>
      </c>
      <c r="E2546" t="s">
        <v>2154</v>
      </c>
      <c r="F2546" t="s">
        <v>134</v>
      </c>
      <c r="G2546" s="2">
        <v>1966</v>
      </c>
      <c r="H2546" s="2">
        <v>129.19999999999999</v>
      </c>
      <c r="I2546" s="11" t="s">
        <v>5166</v>
      </c>
      <c r="J2546" s="11" t="s">
        <v>5166</v>
      </c>
      <c r="K2546" s="11" t="s">
        <v>5166</v>
      </c>
      <c r="L2546" s="2" t="e">
        <f>IF(COUNTIF(#REF!,'List of Competitors'!#REF!)=0,"0",VLOOKUP(#REF!,#REF!,14,FALSE))</f>
        <v>#REF!</v>
      </c>
    </row>
    <row r="2547" spans="1:12">
      <c r="A2547" t="s">
        <v>2651</v>
      </c>
      <c r="B2547" t="s">
        <v>6</v>
      </c>
      <c r="C2547" s="13" t="s">
        <v>112</v>
      </c>
      <c r="D2547" t="s">
        <v>20</v>
      </c>
      <c r="E2547" t="s">
        <v>2652</v>
      </c>
      <c r="F2547" t="s">
        <v>134</v>
      </c>
      <c r="G2547" s="2">
        <v>1965</v>
      </c>
      <c r="H2547" s="2">
        <v>392.9</v>
      </c>
      <c r="I2547" s="11" t="s">
        <v>5166</v>
      </c>
      <c r="J2547" s="11" t="s">
        <v>5166</v>
      </c>
      <c r="K2547" s="11" t="s">
        <v>5166</v>
      </c>
      <c r="L2547" s="2" t="e">
        <f>IF(COUNTIF(#REF!,'List of Competitors'!#REF!)=0,"0",VLOOKUP(#REF!,#REF!,14,FALSE))</f>
        <v>#REF!</v>
      </c>
    </row>
    <row r="2548" spans="1:12">
      <c r="A2548" t="s">
        <v>2653</v>
      </c>
      <c r="B2548" t="s">
        <v>6</v>
      </c>
      <c r="C2548" s="13" t="s">
        <v>112</v>
      </c>
      <c r="D2548" t="s">
        <v>9</v>
      </c>
      <c r="E2548" t="s">
        <v>2654</v>
      </c>
      <c r="F2548" t="s">
        <v>134</v>
      </c>
      <c r="G2548" s="2">
        <v>1970</v>
      </c>
      <c r="H2548" s="2">
        <v>171.3</v>
      </c>
      <c r="I2548" s="11" t="s">
        <v>5166</v>
      </c>
      <c r="J2548" s="11" t="s">
        <v>5166</v>
      </c>
      <c r="K2548" s="11" t="s">
        <v>5166</v>
      </c>
      <c r="L2548" s="2" t="e">
        <f>IF(COUNTIF(#REF!,'List of Competitors'!#REF!)=0,"0",VLOOKUP(#REF!,#REF!,14,FALSE))</f>
        <v>#REF!</v>
      </c>
    </row>
    <row r="2549" spans="1:12">
      <c r="A2549" t="s">
        <v>2655</v>
      </c>
      <c r="B2549" t="s">
        <v>6</v>
      </c>
      <c r="C2549" s="13" t="s">
        <v>112</v>
      </c>
      <c r="D2549" t="s">
        <v>20</v>
      </c>
      <c r="E2549" t="s">
        <v>2656</v>
      </c>
      <c r="F2549" t="s">
        <v>134</v>
      </c>
      <c r="G2549" s="2">
        <v>1981</v>
      </c>
      <c r="H2549" s="2">
        <v>296.89999999999998</v>
      </c>
      <c r="I2549" s="11" t="s">
        <v>5166</v>
      </c>
      <c r="J2549" s="11" t="s">
        <v>5166</v>
      </c>
      <c r="K2549" s="11" t="s">
        <v>5166</v>
      </c>
      <c r="L2549" s="2" t="e">
        <f>IF(COUNTIF(#REF!,'List of Competitors'!#REF!)=0,"0",VLOOKUP(#REF!,#REF!,14,FALSE))</f>
        <v>#REF!</v>
      </c>
    </row>
    <row r="2550" spans="1:12">
      <c r="A2550" t="s">
        <v>2660</v>
      </c>
      <c r="B2550" t="s">
        <v>135</v>
      </c>
      <c r="C2550" s="13" t="s">
        <v>2657</v>
      </c>
      <c r="D2550" t="s">
        <v>10</v>
      </c>
      <c r="E2550" t="s">
        <v>2661</v>
      </c>
      <c r="F2550" t="s">
        <v>134</v>
      </c>
      <c r="G2550" s="2">
        <v>1900</v>
      </c>
      <c r="H2550" s="2">
        <v>128.19999999999999</v>
      </c>
      <c r="I2550" s="11" t="s">
        <v>51</v>
      </c>
      <c r="J2550" s="12" t="s">
        <v>51</v>
      </c>
      <c r="K2550" s="17" t="s">
        <v>51</v>
      </c>
      <c r="L2550" s="2" t="e">
        <f>IF(COUNTIF(#REF!,'List of Competitors'!#REF!)=0,"0",VLOOKUP(#REF!,#REF!,14,FALSE))</f>
        <v>#REF!</v>
      </c>
    </row>
    <row r="2551" spans="1:12">
      <c r="A2551" t="s">
        <v>2662</v>
      </c>
      <c r="B2551" t="s">
        <v>136</v>
      </c>
      <c r="C2551" s="13" t="s">
        <v>2657</v>
      </c>
      <c r="D2551" t="s">
        <v>10</v>
      </c>
      <c r="E2551" t="s">
        <v>2663</v>
      </c>
      <c r="F2551" t="s">
        <v>134</v>
      </c>
      <c r="G2551" s="2">
        <v>1850</v>
      </c>
      <c r="H2551" s="2">
        <v>103.6</v>
      </c>
      <c r="I2551" s="11" t="s">
        <v>51</v>
      </c>
      <c r="J2551" s="12" t="s">
        <v>51</v>
      </c>
      <c r="K2551" s="17" t="s">
        <v>51</v>
      </c>
      <c r="L2551" s="2" t="e">
        <f>IF(COUNTIF(#REF!,'List of Competitors'!#REF!)=0,"0",VLOOKUP(#REF!,#REF!,14,FALSE))</f>
        <v>#REF!</v>
      </c>
    </row>
    <row r="2552" spans="1:12">
      <c r="A2552" t="s">
        <v>2664</v>
      </c>
      <c r="B2552" t="s">
        <v>137</v>
      </c>
      <c r="C2552" s="13" t="s">
        <v>2657</v>
      </c>
      <c r="D2552" t="s">
        <v>10</v>
      </c>
      <c r="E2552" t="s">
        <v>2169</v>
      </c>
      <c r="F2552" t="s">
        <v>134</v>
      </c>
      <c r="G2552" s="2">
        <v>1900</v>
      </c>
      <c r="H2552" s="2">
        <v>84.7</v>
      </c>
      <c r="I2552" s="11" t="s">
        <v>51</v>
      </c>
      <c r="J2552" s="12" t="s">
        <v>51</v>
      </c>
      <c r="K2552" s="17" t="s">
        <v>51</v>
      </c>
      <c r="L2552" s="2" t="e">
        <f>IF(COUNTIF(#REF!,'List of Competitors'!#REF!)=0,"0",VLOOKUP(#REF!,#REF!,14,FALSE))</f>
        <v>#REF!</v>
      </c>
    </row>
    <row r="2553" spans="1:12">
      <c r="A2553" t="s">
        <v>2665</v>
      </c>
      <c r="B2553" t="s">
        <v>137</v>
      </c>
      <c r="C2553" s="13" t="s">
        <v>2657</v>
      </c>
      <c r="D2553" t="s">
        <v>10</v>
      </c>
      <c r="E2553" t="s">
        <v>2169</v>
      </c>
      <c r="F2553" t="s">
        <v>134</v>
      </c>
      <c r="G2553" s="2">
        <v>1900</v>
      </c>
      <c r="H2553" s="2">
        <v>118.1</v>
      </c>
      <c r="I2553" s="11" t="s">
        <v>51</v>
      </c>
      <c r="J2553" s="12" t="s">
        <v>51</v>
      </c>
      <c r="K2553" s="17" t="s">
        <v>51</v>
      </c>
      <c r="L2553" s="2" t="e">
        <f>IF(COUNTIF(#REF!,'List of Competitors'!#REF!)=0,"0",VLOOKUP(#REF!,#REF!,14,FALSE))</f>
        <v>#REF!</v>
      </c>
    </row>
    <row r="2554" spans="1:12">
      <c r="A2554" t="s">
        <v>2666</v>
      </c>
      <c r="B2554" t="s">
        <v>138</v>
      </c>
      <c r="C2554" s="13" t="s">
        <v>2657</v>
      </c>
      <c r="D2554" t="s">
        <v>10</v>
      </c>
      <c r="E2554" t="s">
        <v>2667</v>
      </c>
      <c r="F2554" t="s">
        <v>134</v>
      </c>
      <c r="G2554" s="2">
        <v>1920</v>
      </c>
      <c r="H2554" s="2">
        <v>118.7</v>
      </c>
      <c r="I2554" s="11" t="s">
        <v>51</v>
      </c>
      <c r="J2554" s="12" t="s">
        <v>51</v>
      </c>
      <c r="K2554" s="17" t="s">
        <v>51</v>
      </c>
      <c r="L2554" s="2" t="e">
        <f>IF(COUNTIF(#REF!,'List of Competitors'!#REF!)=0,"0",VLOOKUP(#REF!,#REF!,14,FALSE))</f>
        <v>#REF!</v>
      </c>
    </row>
    <row r="2555" spans="1:12">
      <c r="A2555" t="s">
        <v>2668</v>
      </c>
      <c r="B2555" t="s">
        <v>2668</v>
      </c>
      <c r="C2555" s="13" t="s">
        <v>2668</v>
      </c>
      <c r="D2555" t="s">
        <v>9</v>
      </c>
      <c r="E2555" t="s">
        <v>2659</v>
      </c>
      <c r="F2555" t="s">
        <v>134</v>
      </c>
      <c r="G2555" s="2">
        <v>1867</v>
      </c>
      <c r="H2555" s="2">
        <v>82.8</v>
      </c>
      <c r="I2555" s="11" t="s">
        <v>51</v>
      </c>
      <c r="J2555" s="12" t="s">
        <v>51</v>
      </c>
      <c r="K2555" s="17" t="s">
        <v>51</v>
      </c>
      <c r="L2555" s="2" t="e">
        <f>IF(COUNTIF(#REF!,'List of Competitors'!#REF!)=0,"0",VLOOKUP(#REF!,#REF!,14,FALSE))</f>
        <v>#REF!</v>
      </c>
    </row>
    <row r="2556" spans="1:12">
      <c r="A2556" t="s">
        <v>2669</v>
      </c>
      <c r="B2556" t="s">
        <v>139</v>
      </c>
      <c r="C2556" s="13" t="s">
        <v>2657</v>
      </c>
      <c r="D2556" t="s">
        <v>10</v>
      </c>
      <c r="E2556" t="s">
        <v>2670</v>
      </c>
      <c r="F2556" t="s">
        <v>134</v>
      </c>
      <c r="G2556" s="2">
        <v>1990</v>
      </c>
      <c r="H2556" s="2">
        <v>86.1</v>
      </c>
      <c r="I2556" s="11" t="s">
        <v>51</v>
      </c>
      <c r="J2556" s="12" t="s">
        <v>51</v>
      </c>
      <c r="K2556" s="17" t="s">
        <v>51</v>
      </c>
      <c r="L2556" s="2" t="e">
        <f>IF(COUNTIF(#REF!,'List of Competitors'!#REF!)=0,"0",VLOOKUP(#REF!,#REF!,14,FALSE))</f>
        <v>#REF!</v>
      </c>
    </row>
    <row r="2557" spans="1:12">
      <c r="A2557" t="s">
        <v>2673</v>
      </c>
      <c r="B2557" t="s">
        <v>140</v>
      </c>
      <c r="C2557" s="13" t="s">
        <v>2657</v>
      </c>
      <c r="D2557" t="s">
        <v>10</v>
      </c>
      <c r="E2557" t="s">
        <v>2674</v>
      </c>
      <c r="F2557" t="s">
        <v>134</v>
      </c>
      <c r="G2557" s="2">
        <v>1950</v>
      </c>
      <c r="H2557" s="2">
        <v>161.19999999999999</v>
      </c>
      <c r="I2557" s="11" t="s">
        <v>51</v>
      </c>
      <c r="J2557" s="12" t="s">
        <v>51</v>
      </c>
      <c r="K2557" s="17" t="s">
        <v>51</v>
      </c>
      <c r="L2557" s="2" t="e">
        <f>IF(COUNTIF(#REF!,'List of Competitors'!#REF!)=0,"0",VLOOKUP(#REF!,#REF!,14,FALSE))</f>
        <v>#REF!</v>
      </c>
    </row>
    <row r="2558" spans="1:12">
      <c r="A2558" t="s">
        <v>2675</v>
      </c>
      <c r="B2558" t="s">
        <v>141</v>
      </c>
      <c r="C2558" s="13" t="s">
        <v>2657</v>
      </c>
      <c r="D2558" t="s">
        <v>10</v>
      </c>
      <c r="E2558" t="s">
        <v>2658</v>
      </c>
      <c r="F2558" t="s">
        <v>134</v>
      </c>
      <c r="G2558" s="2">
        <v>1900</v>
      </c>
      <c r="H2558" s="2">
        <v>109.4</v>
      </c>
      <c r="I2558" s="11" t="s">
        <v>51</v>
      </c>
      <c r="J2558" s="12" t="s">
        <v>51</v>
      </c>
      <c r="K2558" s="17" t="s">
        <v>51</v>
      </c>
      <c r="L2558" s="2" t="e">
        <f>IF(COUNTIF(#REF!,'List of Competitors'!#REF!)=0,"0",VLOOKUP(#REF!,#REF!,14,FALSE))</f>
        <v>#REF!</v>
      </c>
    </row>
    <row r="2559" spans="1:12">
      <c r="A2559" t="s">
        <v>2676</v>
      </c>
      <c r="B2559" t="s">
        <v>142</v>
      </c>
      <c r="C2559" s="13" t="s">
        <v>2657</v>
      </c>
      <c r="D2559" t="s">
        <v>10</v>
      </c>
      <c r="E2559" t="s">
        <v>2020</v>
      </c>
      <c r="F2559" t="s">
        <v>134</v>
      </c>
      <c r="G2559" s="2">
        <v>1940</v>
      </c>
      <c r="H2559" s="2">
        <v>111.7</v>
      </c>
      <c r="I2559" s="11" t="s">
        <v>51</v>
      </c>
      <c r="J2559" s="12" t="s">
        <v>51</v>
      </c>
      <c r="K2559" s="17" t="s">
        <v>51</v>
      </c>
      <c r="L2559" s="2" t="e">
        <f>IF(COUNTIF(#REF!,'List of Competitors'!#REF!)=0,"0",VLOOKUP(#REF!,#REF!,14,FALSE))</f>
        <v>#REF!</v>
      </c>
    </row>
    <row r="2560" spans="1:12">
      <c r="A2560" t="s">
        <v>2679</v>
      </c>
      <c r="B2560" t="s">
        <v>303</v>
      </c>
      <c r="C2560" s="13" t="s">
        <v>303</v>
      </c>
      <c r="D2560" t="s">
        <v>9</v>
      </c>
      <c r="E2560" t="s">
        <v>2680</v>
      </c>
      <c r="F2560" t="s">
        <v>143</v>
      </c>
      <c r="G2560" s="2">
        <v>1971</v>
      </c>
      <c r="H2560" s="2">
        <v>321.89999999999998</v>
      </c>
      <c r="I2560" s="11" t="s">
        <v>51</v>
      </c>
      <c r="J2560" s="12" t="s">
        <v>51</v>
      </c>
      <c r="K2560" s="17" t="s">
        <v>51</v>
      </c>
      <c r="L2560" s="2" t="e">
        <f>IF(COUNTIF(#REF!,'List of Competitors'!#REF!)=0,"0",VLOOKUP(#REF!,#REF!,14,FALSE))</f>
        <v>#REF!</v>
      </c>
    </row>
    <row r="2561" spans="1:12">
      <c r="A2561" t="s">
        <v>2690</v>
      </c>
      <c r="B2561" t="s">
        <v>6</v>
      </c>
      <c r="C2561" s="13" t="s">
        <v>112</v>
      </c>
      <c r="D2561" t="s">
        <v>9</v>
      </c>
      <c r="E2561" t="s">
        <v>2691</v>
      </c>
      <c r="F2561" t="s">
        <v>143</v>
      </c>
      <c r="G2561" s="2">
        <v>1970</v>
      </c>
      <c r="H2561" s="2">
        <v>52.9</v>
      </c>
      <c r="I2561" s="11" t="s">
        <v>5166</v>
      </c>
      <c r="J2561" s="11" t="s">
        <v>5166</v>
      </c>
      <c r="K2561" s="11" t="s">
        <v>5166</v>
      </c>
      <c r="L2561" s="2" t="e">
        <f>IF(COUNTIF(#REF!,'List of Competitors'!#REF!)=0,"0",VLOOKUP(#REF!,#REF!,14,FALSE))</f>
        <v>#REF!</v>
      </c>
    </row>
    <row r="2562" spans="1:12">
      <c r="A2562" t="s">
        <v>2692</v>
      </c>
      <c r="B2562" t="s">
        <v>6</v>
      </c>
      <c r="C2562" s="13" t="s">
        <v>112</v>
      </c>
      <c r="D2562" t="s">
        <v>9</v>
      </c>
      <c r="E2562" t="s">
        <v>2693</v>
      </c>
      <c r="F2562" t="s">
        <v>143</v>
      </c>
      <c r="G2562" s="2">
        <v>1934</v>
      </c>
      <c r="H2562" s="2">
        <v>138.4</v>
      </c>
      <c r="I2562" s="11" t="s">
        <v>5166</v>
      </c>
      <c r="J2562" s="11" t="s">
        <v>5166</v>
      </c>
      <c r="K2562" s="11" t="s">
        <v>5166</v>
      </c>
      <c r="L2562" s="2" t="e">
        <f>IF(COUNTIF(#REF!,'List of Competitors'!#REF!)=0,"0",VLOOKUP(#REF!,#REF!,14,FALSE))</f>
        <v>#REF!</v>
      </c>
    </row>
    <row r="2563" spans="1:12">
      <c r="A2563" t="s">
        <v>2694</v>
      </c>
      <c r="B2563" t="s">
        <v>6</v>
      </c>
      <c r="C2563" s="13" t="s">
        <v>112</v>
      </c>
      <c r="D2563" t="s">
        <v>9</v>
      </c>
      <c r="E2563" t="s">
        <v>2693</v>
      </c>
      <c r="F2563" t="s">
        <v>143</v>
      </c>
      <c r="G2563" s="2">
        <v>1907</v>
      </c>
      <c r="H2563" s="2">
        <v>130.19999999999999</v>
      </c>
      <c r="I2563" s="11" t="s">
        <v>5166</v>
      </c>
      <c r="J2563" s="11" t="s">
        <v>5166</v>
      </c>
      <c r="K2563" s="11" t="s">
        <v>5166</v>
      </c>
      <c r="L2563" s="2" t="e">
        <f>IF(COUNTIF(#REF!,'List of Competitors'!#REF!)=0,"0",VLOOKUP(#REF!,#REF!,14,FALSE))</f>
        <v>#REF!</v>
      </c>
    </row>
    <row r="2564" spans="1:12">
      <c r="A2564" t="s">
        <v>2695</v>
      </c>
      <c r="B2564" t="s">
        <v>6</v>
      </c>
      <c r="C2564" s="13" t="s">
        <v>112</v>
      </c>
      <c r="D2564" t="s">
        <v>9</v>
      </c>
      <c r="E2564" t="s">
        <v>2696</v>
      </c>
      <c r="F2564" t="s">
        <v>143</v>
      </c>
      <c r="G2564" s="2">
        <v>1925</v>
      </c>
      <c r="H2564" s="2">
        <v>67.7</v>
      </c>
      <c r="I2564" s="11" t="s">
        <v>5166</v>
      </c>
      <c r="J2564" s="11" t="s">
        <v>5166</v>
      </c>
      <c r="K2564" s="11" t="s">
        <v>5166</v>
      </c>
      <c r="L2564" s="2" t="e">
        <f>IF(COUNTIF(#REF!,'List of Competitors'!#REF!)=0,"0",VLOOKUP(#REF!,#REF!,14,FALSE))</f>
        <v>#REF!</v>
      </c>
    </row>
    <row r="2565" spans="1:12">
      <c r="A2565" t="s">
        <v>2697</v>
      </c>
      <c r="B2565" t="s">
        <v>6</v>
      </c>
      <c r="C2565" s="13" t="s">
        <v>112</v>
      </c>
      <c r="D2565" t="s">
        <v>9</v>
      </c>
      <c r="E2565" t="s">
        <v>2693</v>
      </c>
      <c r="F2565" t="s">
        <v>143</v>
      </c>
      <c r="G2565" s="2">
        <v>1967</v>
      </c>
      <c r="H2565" s="2">
        <v>209.8</v>
      </c>
      <c r="I2565" s="11" t="s">
        <v>5166</v>
      </c>
      <c r="J2565" s="11" t="s">
        <v>5166</v>
      </c>
      <c r="K2565" s="11" t="s">
        <v>5166</v>
      </c>
      <c r="L2565" s="2" t="e">
        <f>IF(COUNTIF(#REF!,'List of Competitors'!#REF!)=0,"0",VLOOKUP(#REF!,#REF!,14,FALSE))</f>
        <v>#REF!</v>
      </c>
    </row>
    <row r="2566" spans="1:12">
      <c r="A2566" t="s">
        <v>2698</v>
      </c>
      <c r="B2566" t="s">
        <v>6</v>
      </c>
      <c r="C2566" s="13" t="s">
        <v>112</v>
      </c>
      <c r="D2566" t="s">
        <v>9</v>
      </c>
      <c r="E2566" t="s">
        <v>2699</v>
      </c>
      <c r="F2566" t="s">
        <v>143</v>
      </c>
      <c r="G2566" s="2">
        <v>1987</v>
      </c>
      <c r="H2566" s="2">
        <v>315.39999999999998</v>
      </c>
      <c r="I2566" s="11" t="s">
        <v>5166</v>
      </c>
      <c r="J2566" s="11" t="s">
        <v>5166</v>
      </c>
      <c r="K2566" s="11" t="s">
        <v>5166</v>
      </c>
      <c r="L2566" s="2" t="e">
        <f>IF(COUNTIF(#REF!,'List of Competitors'!#REF!)=0,"0",VLOOKUP(#REF!,#REF!,14,FALSE))</f>
        <v>#REF!</v>
      </c>
    </row>
    <row r="2567" spans="1:12">
      <c r="A2567" t="s">
        <v>2700</v>
      </c>
      <c r="B2567" t="s">
        <v>6</v>
      </c>
      <c r="C2567" s="13" t="s">
        <v>112</v>
      </c>
      <c r="D2567" t="s">
        <v>7</v>
      </c>
      <c r="E2567" t="s">
        <v>2701</v>
      </c>
      <c r="F2567" t="s">
        <v>143</v>
      </c>
      <c r="G2567" s="2">
        <v>1994</v>
      </c>
      <c r="H2567" s="2">
        <v>192.9</v>
      </c>
      <c r="I2567" s="11" t="s">
        <v>5166</v>
      </c>
      <c r="J2567" s="11" t="s">
        <v>5166</v>
      </c>
      <c r="K2567" s="11" t="s">
        <v>5166</v>
      </c>
      <c r="L2567" s="2" t="e">
        <f>IF(COUNTIF(#REF!,'List of Competitors'!#REF!)=0,"0",VLOOKUP(#REF!,#REF!,14,FALSE))</f>
        <v>#REF!</v>
      </c>
    </row>
    <row r="2568" spans="1:12">
      <c r="A2568" t="s">
        <v>2702</v>
      </c>
      <c r="B2568" t="s">
        <v>6</v>
      </c>
      <c r="C2568" s="13" t="s">
        <v>112</v>
      </c>
      <c r="D2568" t="s">
        <v>9</v>
      </c>
      <c r="E2568" t="s">
        <v>2703</v>
      </c>
      <c r="F2568" t="s">
        <v>143</v>
      </c>
      <c r="G2568" s="2">
        <v>1997</v>
      </c>
      <c r="H2568" s="2">
        <v>384.2</v>
      </c>
      <c r="I2568" s="11" t="s">
        <v>5166</v>
      </c>
      <c r="J2568" s="11" t="s">
        <v>5166</v>
      </c>
      <c r="K2568" s="11" t="s">
        <v>5166</v>
      </c>
      <c r="L2568" s="2" t="e">
        <f>IF(COUNTIF(#REF!,'List of Competitors'!#REF!)=0,"0",VLOOKUP(#REF!,#REF!,14,FALSE))</f>
        <v>#REF!</v>
      </c>
    </row>
    <row r="2569" spans="1:12">
      <c r="A2569" t="s">
        <v>2704</v>
      </c>
      <c r="B2569" t="s">
        <v>6</v>
      </c>
      <c r="C2569" s="13" t="s">
        <v>112</v>
      </c>
      <c r="D2569" t="s">
        <v>27</v>
      </c>
      <c r="E2569" t="s">
        <v>2705</v>
      </c>
      <c r="F2569" t="s">
        <v>143</v>
      </c>
      <c r="G2569" s="2">
        <v>1997</v>
      </c>
      <c r="H2569" s="2">
        <v>1927.9</v>
      </c>
      <c r="I2569" s="11" t="s">
        <v>5166</v>
      </c>
      <c r="J2569" s="11" t="s">
        <v>5166</v>
      </c>
      <c r="K2569" s="11" t="s">
        <v>5166</v>
      </c>
      <c r="L2569" s="2" t="e">
        <f>IF(COUNTIF(#REF!,'List of Competitors'!#REF!)=0,"0",VLOOKUP(#REF!,#REF!,14,FALSE))</f>
        <v>#REF!</v>
      </c>
    </row>
    <row r="2570" spans="1:12">
      <c r="A2570" t="s">
        <v>2706</v>
      </c>
      <c r="B2570" t="s">
        <v>6</v>
      </c>
      <c r="C2570" s="13" t="s">
        <v>112</v>
      </c>
      <c r="D2570" t="s">
        <v>9</v>
      </c>
      <c r="E2570" t="s">
        <v>2707</v>
      </c>
      <c r="F2570" t="s">
        <v>143</v>
      </c>
      <c r="G2570" s="2">
        <v>2001</v>
      </c>
      <c r="H2570" s="2">
        <v>409</v>
      </c>
      <c r="I2570" s="11" t="s">
        <v>5166</v>
      </c>
      <c r="J2570" s="11" t="s">
        <v>5166</v>
      </c>
      <c r="K2570" s="11" t="s">
        <v>5166</v>
      </c>
      <c r="L2570" s="2" t="e">
        <f>IF(COUNTIF(#REF!,'List of Competitors'!#REF!)=0,"0",VLOOKUP(#REF!,#REF!,14,FALSE))</f>
        <v>#REF!</v>
      </c>
    </row>
    <row r="2571" spans="1:12">
      <c r="A2571" t="s">
        <v>2708</v>
      </c>
      <c r="B2571" t="s">
        <v>6</v>
      </c>
      <c r="C2571" s="13" t="s">
        <v>112</v>
      </c>
      <c r="D2571" t="s">
        <v>9</v>
      </c>
      <c r="E2571" t="s">
        <v>2691</v>
      </c>
      <c r="F2571" t="s">
        <v>143</v>
      </c>
      <c r="G2571" s="2">
        <v>2006</v>
      </c>
      <c r="H2571" s="2">
        <v>697.9</v>
      </c>
      <c r="I2571" s="11" t="s">
        <v>5166</v>
      </c>
      <c r="J2571" s="11" t="s">
        <v>5166</v>
      </c>
      <c r="K2571" s="11" t="s">
        <v>5166</v>
      </c>
      <c r="L2571" s="2" t="e">
        <f>IF(COUNTIF(#REF!,'List of Competitors'!#REF!)=0,"0",VLOOKUP(#REF!,#REF!,14,FALSE))</f>
        <v>#REF!</v>
      </c>
    </row>
    <row r="2572" spans="1:12">
      <c r="A2572" t="s">
        <v>2709</v>
      </c>
      <c r="B2572" t="s">
        <v>6</v>
      </c>
      <c r="C2572" s="13" t="s">
        <v>112</v>
      </c>
      <c r="D2572" t="s">
        <v>9</v>
      </c>
      <c r="E2572" t="s">
        <v>2691</v>
      </c>
      <c r="F2572" t="s">
        <v>143</v>
      </c>
      <c r="G2572" s="2">
        <v>2006</v>
      </c>
      <c r="H2572" s="2">
        <v>298</v>
      </c>
      <c r="I2572" s="11" t="s">
        <v>5166</v>
      </c>
      <c r="J2572" s="11" t="s">
        <v>5166</v>
      </c>
      <c r="K2572" s="11" t="s">
        <v>5166</v>
      </c>
      <c r="L2572" s="2" t="e">
        <f>IF(COUNTIF(#REF!,'List of Competitors'!#REF!)=0,"0",VLOOKUP(#REF!,#REF!,14,FALSE))</f>
        <v>#REF!</v>
      </c>
    </row>
    <row r="2573" spans="1:12">
      <c r="A2573" t="s">
        <v>2710</v>
      </c>
      <c r="B2573" t="s">
        <v>6</v>
      </c>
      <c r="C2573" s="13" t="s">
        <v>112</v>
      </c>
      <c r="D2573" t="s">
        <v>7</v>
      </c>
      <c r="E2573" t="s">
        <v>2693</v>
      </c>
      <c r="F2573" t="s">
        <v>143</v>
      </c>
      <c r="G2573" s="2">
        <v>1973</v>
      </c>
      <c r="H2573" s="2">
        <v>148</v>
      </c>
      <c r="I2573" s="11" t="s">
        <v>5166</v>
      </c>
      <c r="J2573" s="11" t="s">
        <v>5166</v>
      </c>
      <c r="K2573" s="11" t="s">
        <v>5166</v>
      </c>
      <c r="L2573" s="2" t="e">
        <f>IF(COUNTIF(#REF!,'List of Competitors'!#REF!)=0,"0",VLOOKUP(#REF!,#REF!,14,FALSE))</f>
        <v>#REF!</v>
      </c>
    </row>
    <row r="2574" spans="1:12">
      <c r="A2574" t="s">
        <v>2726</v>
      </c>
      <c r="B2574" t="s">
        <v>2726</v>
      </c>
      <c r="C2574" s="13" t="s">
        <v>1717</v>
      </c>
      <c r="D2574" t="s">
        <v>9</v>
      </c>
      <c r="E2574" t="s">
        <v>2687</v>
      </c>
      <c r="F2574" t="s">
        <v>143</v>
      </c>
      <c r="G2574" s="2">
        <v>2005</v>
      </c>
      <c r="H2574" s="2">
        <v>288.7</v>
      </c>
      <c r="I2574" s="11" t="s">
        <v>51</v>
      </c>
      <c r="J2574" s="12" t="s">
        <v>51</v>
      </c>
      <c r="K2574" s="17" t="s">
        <v>51</v>
      </c>
      <c r="L2574" s="2" t="e">
        <f>IF(COUNTIF(#REF!,'List of Competitors'!#REF!)=0,"0",VLOOKUP(#REF!,#REF!,14,FALSE))</f>
        <v>#REF!</v>
      </c>
    </row>
    <row r="2575" spans="1:12">
      <c r="A2575" t="s">
        <v>2727</v>
      </c>
      <c r="B2575" t="s">
        <v>192</v>
      </c>
      <c r="C2575" s="13" t="s">
        <v>1241</v>
      </c>
      <c r="D2575" t="s">
        <v>34</v>
      </c>
      <c r="E2575" t="s">
        <v>2728</v>
      </c>
      <c r="F2575" t="s">
        <v>143</v>
      </c>
      <c r="G2575" s="2">
        <v>1970</v>
      </c>
      <c r="H2575" s="2">
        <v>303</v>
      </c>
      <c r="I2575" s="11" t="s">
        <v>51</v>
      </c>
      <c r="J2575" s="12" t="s">
        <v>51</v>
      </c>
      <c r="K2575" s="17" t="s">
        <v>51</v>
      </c>
      <c r="L2575" s="2" t="e">
        <f>IF(COUNTIF(#REF!,'List of Competitors'!#REF!)=0,"0",VLOOKUP(#REF!,#REF!,14,FALSE))</f>
        <v>#REF!</v>
      </c>
    </row>
    <row r="2576" spans="1:12">
      <c r="A2576" t="s">
        <v>2745</v>
      </c>
      <c r="B2576" t="s">
        <v>2745</v>
      </c>
      <c r="C2576" s="13" t="s">
        <v>1717</v>
      </c>
      <c r="D2576" t="s">
        <v>9</v>
      </c>
      <c r="E2576" t="s">
        <v>2746</v>
      </c>
      <c r="F2576" t="s">
        <v>143</v>
      </c>
      <c r="G2576" s="2">
        <v>2000</v>
      </c>
      <c r="H2576" s="2">
        <v>337.1</v>
      </c>
      <c r="I2576" s="11" t="s">
        <v>51</v>
      </c>
      <c r="J2576" s="12" t="s">
        <v>51</v>
      </c>
      <c r="K2576" s="17" t="s">
        <v>51</v>
      </c>
      <c r="L2576" s="2" t="e">
        <f>IF(COUNTIF(#REF!,'List of Competitors'!#REF!)=0,"0",VLOOKUP(#REF!,#REF!,14,FALSE))</f>
        <v>#REF!</v>
      </c>
    </row>
    <row r="2577" spans="1:12">
      <c r="A2577" t="s">
        <v>2758</v>
      </c>
      <c r="B2577" t="s">
        <v>6</v>
      </c>
      <c r="C2577" s="13" t="s">
        <v>112</v>
      </c>
      <c r="D2577" t="s">
        <v>9</v>
      </c>
      <c r="E2577" t="s">
        <v>2757</v>
      </c>
      <c r="F2577" t="s">
        <v>147</v>
      </c>
      <c r="G2577" s="2">
        <v>1933</v>
      </c>
      <c r="H2577" s="2">
        <v>135.5</v>
      </c>
      <c r="I2577" s="11" t="s">
        <v>5166</v>
      </c>
      <c r="J2577" s="11" t="s">
        <v>5166</v>
      </c>
      <c r="K2577" s="11" t="s">
        <v>5166</v>
      </c>
      <c r="L2577" s="2" t="e">
        <f>IF(COUNTIF(#REF!,'List of Competitors'!#REF!)=0,"0",VLOOKUP(#REF!,#REF!,14,FALSE))</f>
        <v>#REF!</v>
      </c>
    </row>
    <row r="2578" spans="1:12">
      <c r="A2578" t="s">
        <v>2759</v>
      </c>
      <c r="B2578" t="s">
        <v>6</v>
      </c>
      <c r="C2578" s="13" t="s">
        <v>112</v>
      </c>
      <c r="D2578" t="s">
        <v>7</v>
      </c>
      <c r="E2578" t="s">
        <v>2757</v>
      </c>
      <c r="F2578" t="s">
        <v>147</v>
      </c>
      <c r="G2578" s="2">
        <v>1998</v>
      </c>
      <c r="H2578" s="2">
        <v>238.1</v>
      </c>
      <c r="I2578" s="11" t="s">
        <v>5166</v>
      </c>
      <c r="J2578" s="11" t="s">
        <v>5166</v>
      </c>
      <c r="K2578" s="11" t="s">
        <v>5166</v>
      </c>
      <c r="L2578" s="2" t="e">
        <f>IF(COUNTIF(#REF!,'List of Competitors'!#REF!)=0,"0",VLOOKUP(#REF!,#REF!,14,FALSE))</f>
        <v>#REF!</v>
      </c>
    </row>
    <row r="2579" spans="1:12">
      <c r="A2579" t="s">
        <v>2760</v>
      </c>
      <c r="B2579" t="s">
        <v>6</v>
      </c>
      <c r="C2579" s="13" t="s">
        <v>112</v>
      </c>
      <c r="D2579" t="s">
        <v>7</v>
      </c>
      <c r="E2579" t="s">
        <v>2278</v>
      </c>
      <c r="F2579" t="s">
        <v>147</v>
      </c>
      <c r="G2579" s="2">
        <v>2008</v>
      </c>
      <c r="H2579" s="2">
        <v>142.6</v>
      </c>
      <c r="I2579" s="11" t="s">
        <v>5166</v>
      </c>
      <c r="J2579" s="11" t="s">
        <v>5166</v>
      </c>
      <c r="K2579" s="11" t="s">
        <v>5166</v>
      </c>
      <c r="L2579" s="2" t="e">
        <f>IF(COUNTIF(#REF!,'List of Competitors'!#REF!)=0,"0",VLOOKUP(#REF!,#REF!,14,FALSE))</f>
        <v>#REF!</v>
      </c>
    </row>
    <row r="2580" spans="1:12">
      <c r="A2580" t="s">
        <v>2761</v>
      </c>
      <c r="B2580" t="s">
        <v>6</v>
      </c>
      <c r="C2580" s="13" t="s">
        <v>112</v>
      </c>
      <c r="D2580" t="s">
        <v>9</v>
      </c>
      <c r="E2580" t="s">
        <v>2762</v>
      </c>
      <c r="F2580" t="s">
        <v>147</v>
      </c>
      <c r="G2580" s="2">
        <v>1836</v>
      </c>
      <c r="H2580" s="2">
        <v>70.8</v>
      </c>
      <c r="I2580" s="11" t="s">
        <v>5166</v>
      </c>
      <c r="J2580" s="11" t="s">
        <v>5166</v>
      </c>
      <c r="K2580" s="11" t="s">
        <v>5166</v>
      </c>
      <c r="L2580" s="2" t="e">
        <f>IF(COUNTIF(#REF!,'List of Competitors'!#REF!)=0,"0",VLOOKUP(#REF!,#REF!,14,FALSE))</f>
        <v>#REF!</v>
      </c>
    </row>
    <row r="2581" spans="1:12">
      <c r="A2581" t="s">
        <v>2763</v>
      </c>
      <c r="B2581" t="s">
        <v>6</v>
      </c>
      <c r="C2581" s="13" t="s">
        <v>112</v>
      </c>
      <c r="D2581" t="s">
        <v>7</v>
      </c>
      <c r="E2581" t="s">
        <v>2764</v>
      </c>
      <c r="F2581" t="s">
        <v>147</v>
      </c>
      <c r="G2581" s="2">
        <v>1932</v>
      </c>
      <c r="H2581" s="2">
        <v>144.1</v>
      </c>
      <c r="I2581" s="11" t="s">
        <v>5166</v>
      </c>
      <c r="J2581" s="11" t="s">
        <v>5166</v>
      </c>
      <c r="K2581" s="11" t="s">
        <v>5166</v>
      </c>
      <c r="L2581" s="2" t="e">
        <f>IF(COUNTIF(#REF!,'List of Competitors'!#REF!)=0,"0",VLOOKUP(#REF!,#REF!,14,FALSE))</f>
        <v>#REF!</v>
      </c>
    </row>
    <row r="2582" spans="1:12">
      <c r="A2582" t="s">
        <v>2765</v>
      </c>
      <c r="B2582" t="s">
        <v>6</v>
      </c>
      <c r="C2582" s="13" t="s">
        <v>112</v>
      </c>
      <c r="D2582" t="s">
        <v>9</v>
      </c>
      <c r="E2582" t="s">
        <v>2766</v>
      </c>
      <c r="F2582" t="s">
        <v>147</v>
      </c>
      <c r="G2582" s="2">
        <v>1973</v>
      </c>
      <c r="H2582" s="2">
        <v>103.2</v>
      </c>
      <c r="I2582" s="11" t="s">
        <v>5166</v>
      </c>
      <c r="J2582" s="11" t="s">
        <v>5166</v>
      </c>
      <c r="K2582" s="11" t="s">
        <v>5166</v>
      </c>
      <c r="L2582" s="2" t="e">
        <f>IF(COUNTIF(#REF!,'List of Competitors'!#REF!)=0,"0",VLOOKUP(#REF!,#REF!,14,FALSE))</f>
        <v>#REF!</v>
      </c>
    </row>
    <row r="2583" spans="1:12">
      <c r="A2583" t="s">
        <v>2767</v>
      </c>
      <c r="B2583" t="s">
        <v>6</v>
      </c>
      <c r="C2583" s="13" t="s">
        <v>112</v>
      </c>
      <c r="D2583" t="s">
        <v>9</v>
      </c>
      <c r="E2583" t="s">
        <v>2757</v>
      </c>
      <c r="F2583" t="s">
        <v>147</v>
      </c>
      <c r="G2583" s="2">
        <v>1966</v>
      </c>
      <c r="H2583" s="2">
        <v>189.6</v>
      </c>
      <c r="I2583" s="11" t="s">
        <v>5166</v>
      </c>
      <c r="J2583" s="11" t="s">
        <v>5166</v>
      </c>
      <c r="K2583" s="11" t="s">
        <v>5166</v>
      </c>
      <c r="L2583" s="2" t="e">
        <f>IF(COUNTIF(#REF!,'List of Competitors'!#REF!)=0,"0",VLOOKUP(#REF!,#REF!,14,FALSE))</f>
        <v>#REF!</v>
      </c>
    </row>
    <row r="2584" spans="1:12">
      <c r="A2584" t="s">
        <v>2769</v>
      </c>
      <c r="B2584" t="s">
        <v>6</v>
      </c>
      <c r="C2584" s="13" t="s">
        <v>112</v>
      </c>
      <c r="D2584" t="s">
        <v>9</v>
      </c>
      <c r="E2584" t="s">
        <v>2770</v>
      </c>
      <c r="F2584" t="s">
        <v>147</v>
      </c>
      <c r="G2584" s="2">
        <v>1973</v>
      </c>
      <c r="H2584" s="2">
        <v>220.6</v>
      </c>
      <c r="I2584" s="11" t="s">
        <v>5166</v>
      </c>
      <c r="J2584" s="11" t="s">
        <v>5166</v>
      </c>
      <c r="K2584" s="11" t="s">
        <v>5166</v>
      </c>
      <c r="L2584" s="2" t="e">
        <f>IF(COUNTIF(#REF!,'List of Competitors'!#REF!)=0,"0",VLOOKUP(#REF!,#REF!,14,FALSE))</f>
        <v>#REF!</v>
      </c>
    </row>
    <row r="2585" spans="1:12">
      <c r="A2585" t="s">
        <v>2771</v>
      </c>
      <c r="B2585" t="s">
        <v>6</v>
      </c>
      <c r="C2585" s="13" t="s">
        <v>112</v>
      </c>
      <c r="D2585" t="s">
        <v>9</v>
      </c>
      <c r="E2585" t="s">
        <v>2762</v>
      </c>
      <c r="F2585" t="s">
        <v>147</v>
      </c>
      <c r="G2585" s="2">
        <v>1974</v>
      </c>
      <c r="H2585" s="2">
        <v>209.7</v>
      </c>
      <c r="I2585" s="11" t="s">
        <v>5166</v>
      </c>
      <c r="J2585" s="11" t="s">
        <v>5166</v>
      </c>
      <c r="K2585" s="11" t="s">
        <v>5166</v>
      </c>
      <c r="L2585" s="2" t="e">
        <f>IF(COUNTIF(#REF!,'List of Competitors'!#REF!)=0,"0",VLOOKUP(#REF!,#REF!,14,FALSE))</f>
        <v>#REF!</v>
      </c>
    </row>
    <row r="2586" spans="1:12">
      <c r="A2586" t="s">
        <v>2772</v>
      </c>
      <c r="B2586" t="s">
        <v>6</v>
      </c>
      <c r="C2586" s="13" t="s">
        <v>112</v>
      </c>
      <c r="D2586" t="s">
        <v>9</v>
      </c>
      <c r="E2586" t="s">
        <v>2773</v>
      </c>
      <c r="F2586" t="s">
        <v>147</v>
      </c>
      <c r="G2586" s="2">
        <v>1977</v>
      </c>
      <c r="H2586" s="2">
        <v>151.69999999999999</v>
      </c>
      <c r="I2586" s="11" t="s">
        <v>5166</v>
      </c>
      <c r="J2586" s="11" t="s">
        <v>5166</v>
      </c>
      <c r="K2586" s="11" t="s">
        <v>5166</v>
      </c>
      <c r="L2586" s="2" t="e">
        <f>IF(COUNTIF(#REF!,'List of Competitors'!#REF!)=0,"0",VLOOKUP(#REF!,#REF!,14,FALSE))</f>
        <v>#REF!</v>
      </c>
    </row>
    <row r="2587" spans="1:12">
      <c r="A2587" t="s">
        <v>2779</v>
      </c>
      <c r="B2587" t="s">
        <v>2780</v>
      </c>
      <c r="C2587" s="13" t="s">
        <v>2780</v>
      </c>
      <c r="D2587" t="s">
        <v>53</v>
      </c>
      <c r="E2587" t="s">
        <v>2781</v>
      </c>
      <c r="F2587" t="s">
        <v>147</v>
      </c>
      <c r="G2587" s="2">
        <v>1824</v>
      </c>
      <c r="H2587" s="2">
        <v>37.300000000000004</v>
      </c>
      <c r="I2587" s="11" t="s">
        <v>51</v>
      </c>
      <c r="J2587" s="12" t="s">
        <v>51</v>
      </c>
      <c r="K2587" s="17" t="s">
        <v>51</v>
      </c>
      <c r="L2587" s="2" t="e">
        <f>IF(COUNTIF(#REF!,'List of Competitors'!#REF!)=0,"0",VLOOKUP(#REF!,#REF!,14,FALSE))</f>
        <v>#REF!</v>
      </c>
    </row>
    <row r="2588" spans="1:12">
      <c r="A2588" t="s">
        <v>5148</v>
      </c>
      <c r="B2588" t="s">
        <v>1638</v>
      </c>
      <c r="C2588" s="13" t="s">
        <v>1641</v>
      </c>
      <c r="D2588" t="s">
        <v>13</v>
      </c>
      <c r="E2588" t="s">
        <v>2782</v>
      </c>
      <c r="F2588" t="s">
        <v>147</v>
      </c>
      <c r="G2588" s="2">
        <v>2007</v>
      </c>
      <c r="H2588" s="2">
        <v>92</v>
      </c>
      <c r="I2588" s="11" t="s">
        <v>51</v>
      </c>
      <c r="J2588" s="12" t="s">
        <v>51</v>
      </c>
      <c r="K2588" s="17" t="s">
        <v>51</v>
      </c>
      <c r="L2588" s="2" t="e">
        <f>IF(COUNTIF(#REF!,'List of Competitors'!#REF!)=0,"0",VLOOKUP(#REF!,#REF!,14,FALSE))</f>
        <v>#REF!</v>
      </c>
    </row>
    <row r="2589" spans="1:12">
      <c r="A2589" t="s">
        <v>2802</v>
      </c>
      <c r="B2589" t="s">
        <v>2803</v>
      </c>
      <c r="C2589" s="13" t="s">
        <v>1641</v>
      </c>
      <c r="D2589" t="s">
        <v>31</v>
      </c>
      <c r="E2589" t="s">
        <v>386</v>
      </c>
      <c r="F2589" t="s">
        <v>147</v>
      </c>
      <c r="G2589" s="2">
        <v>1960</v>
      </c>
      <c r="H2589" s="2">
        <v>185.1</v>
      </c>
      <c r="I2589" s="11" t="s">
        <v>51</v>
      </c>
      <c r="J2589" s="12" t="s">
        <v>51</v>
      </c>
      <c r="K2589" s="17" t="s">
        <v>51</v>
      </c>
      <c r="L2589" s="2" t="e">
        <f>IF(COUNTIF(#REF!,'List of Competitors'!#REF!)=0,"0",VLOOKUP(#REF!,#REF!,14,FALSE))</f>
        <v>#REF!</v>
      </c>
    </row>
    <row r="2590" spans="1:12">
      <c r="A2590" t="s">
        <v>2804</v>
      </c>
      <c r="B2590" t="s">
        <v>2803</v>
      </c>
      <c r="C2590" s="13" t="s">
        <v>1641</v>
      </c>
      <c r="D2590" t="s">
        <v>31</v>
      </c>
      <c r="E2590" t="s">
        <v>386</v>
      </c>
      <c r="F2590" t="s">
        <v>147</v>
      </c>
      <c r="G2590" s="2">
        <v>1920</v>
      </c>
      <c r="H2590" s="2">
        <v>141.4</v>
      </c>
      <c r="I2590" s="11" t="s">
        <v>51</v>
      </c>
      <c r="J2590" s="12" t="s">
        <v>51</v>
      </c>
      <c r="K2590" s="17" t="s">
        <v>51</v>
      </c>
      <c r="L2590" s="2" t="e">
        <f>IF(COUNTIF(#REF!,'List of Competitors'!#REF!)=0,"0",VLOOKUP(#REF!,#REF!,14,FALSE))</f>
        <v>#REF!</v>
      </c>
    </row>
    <row r="2591" spans="1:12">
      <c r="A2591" t="s">
        <v>2805</v>
      </c>
      <c r="B2591" t="s">
        <v>2803</v>
      </c>
      <c r="C2591" s="13" t="s">
        <v>1641</v>
      </c>
      <c r="D2591" t="s">
        <v>31</v>
      </c>
      <c r="E2591" t="s">
        <v>2806</v>
      </c>
      <c r="F2591" t="s">
        <v>147</v>
      </c>
      <c r="G2591" s="2">
        <v>2009</v>
      </c>
      <c r="H2591" s="2">
        <v>162.1</v>
      </c>
      <c r="I2591" s="11" t="s">
        <v>51</v>
      </c>
      <c r="J2591" s="12" t="s">
        <v>51</v>
      </c>
      <c r="K2591" s="17" t="s">
        <v>51</v>
      </c>
      <c r="L2591" s="2" t="e">
        <f>IF(COUNTIF(#REF!,'List of Competitors'!#REF!)=0,"0",VLOOKUP(#REF!,#REF!,14,FALSE))</f>
        <v>#REF!</v>
      </c>
    </row>
    <row r="2592" spans="1:12">
      <c r="A2592" t="s">
        <v>2807</v>
      </c>
      <c r="B2592" t="s">
        <v>2803</v>
      </c>
      <c r="C2592" s="13" t="s">
        <v>1641</v>
      </c>
      <c r="D2592" t="s">
        <v>31</v>
      </c>
      <c r="E2592" t="s">
        <v>2796</v>
      </c>
      <c r="F2592" t="s">
        <v>147</v>
      </c>
      <c r="G2592" s="2">
        <v>1970</v>
      </c>
      <c r="H2592" s="2">
        <v>247.5</v>
      </c>
      <c r="I2592" s="11" t="s">
        <v>51</v>
      </c>
      <c r="J2592" s="12" t="s">
        <v>51</v>
      </c>
      <c r="K2592" s="17" t="s">
        <v>51</v>
      </c>
      <c r="L2592" s="2" t="e">
        <f>IF(COUNTIF(#REF!,'List of Competitors'!#REF!)=0,"0",VLOOKUP(#REF!,#REF!,14,FALSE))</f>
        <v>#REF!</v>
      </c>
    </row>
    <row r="2593" spans="1:12">
      <c r="A2593" t="s">
        <v>2808</v>
      </c>
      <c r="B2593" t="s">
        <v>2803</v>
      </c>
      <c r="C2593" s="13" t="s">
        <v>1641</v>
      </c>
      <c r="D2593" t="s">
        <v>9</v>
      </c>
      <c r="E2593" t="s">
        <v>2785</v>
      </c>
      <c r="F2593" t="s">
        <v>147</v>
      </c>
      <c r="G2593" s="2">
        <v>1923</v>
      </c>
      <c r="H2593" s="2">
        <v>174.2</v>
      </c>
      <c r="I2593" s="11" t="s">
        <v>51</v>
      </c>
      <c r="J2593" s="12" t="s">
        <v>51</v>
      </c>
      <c r="K2593" s="17" t="s">
        <v>51</v>
      </c>
      <c r="L2593" s="2" t="e">
        <f>IF(COUNTIF(#REF!,'List of Competitors'!#REF!)=0,"0",VLOOKUP(#REF!,#REF!,14,FALSE))</f>
        <v>#REF!</v>
      </c>
    </row>
    <row r="2594" spans="1:12">
      <c r="A2594" t="s">
        <v>2809</v>
      </c>
      <c r="B2594" t="s">
        <v>2803</v>
      </c>
      <c r="C2594" s="13" t="s">
        <v>1641</v>
      </c>
      <c r="D2594" t="s">
        <v>9</v>
      </c>
      <c r="E2594" t="s">
        <v>2785</v>
      </c>
      <c r="F2594" t="s">
        <v>147</v>
      </c>
      <c r="G2594" s="2">
        <v>1820</v>
      </c>
      <c r="H2594" s="2">
        <v>268.3</v>
      </c>
      <c r="I2594" s="11" t="s">
        <v>51</v>
      </c>
      <c r="J2594" s="12" t="s">
        <v>51</v>
      </c>
      <c r="K2594" s="17" t="s">
        <v>51</v>
      </c>
      <c r="L2594" s="2" t="e">
        <f>IF(COUNTIF(#REF!,'List of Competitors'!#REF!)=0,"0",VLOOKUP(#REF!,#REF!,14,FALSE))</f>
        <v>#REF!</v>
      </c>
    </row>
    <row r="2595" spans="1:12">
      <c r="A2595" t="s">
        <v>2827</v>
      </c>
      <c r="B2595" t="s">
        <v>477</v>
      </c>
      <c r="C2595" s="13" t="s">
        <v>35</v>
      </c>
      <c r="D2595" t="s">
        <v>22</v>
      </c>
      <c r="E2595" t="s">
        <v>2828</v>
      </c>
      <c r="F2595" t="s">
        <v>149</v>
      </c>
      <c r="G2595" s="2">
        <v>2007</v>
      </c>
      <c r="H2595" s="2">
        <v>241.6</v>
      </c>
      <c r="I2595" s="11" t="s">
        <v>51</v>
      </c>
      <c r="J2595" s="12" t="s">
        <v>51</v>
      </c>
      <c r="K2595" s="17" t="s">
        <v>51</v>
      </c>
      <c r="L2595" s="2" t="e">
        <f>IF(COUNTIF(#REF!,'List of Competitors'!#REF!)=0,"0",VLOOKUP(#REF!,#REF!,14,FALSE))</f>
        <v>#REF!</v>
      </c>
    </row>
    <row r="2596" spans="1:12">
      <c r="A2596" t="s">
        <v>2832</v>
      </c>
      <c r="B2596" t="s">
        <v>6</v>
      </c>
      <c r="C2596" s="13" t="s">
        <v>112</v>
      </c>
      <c r="D2596" t="s">
        <v>9</v>
      </c>
      <c r="E2596" t="s">
        <v>2831</v>
      </c>
      <c r="F2596" t="s">
        <v>149</v>
      </c>
      <c r="G2596" s="2">
        <v>1933</v>
      </c>
      <c r="H2596" s="2">
        <v>196.7</v>
      </c>
      <c r="I2596" s="11" t="s">
        <v>5166</v>
      </c>
      <c r="J2596" s="11" t="s">
        <v>5166</v>
      </c>
      <c r="K2596" s="11" t="s">
        <v>5166</v>
      </c>
      <c r="L2596" s="2" t="e">
        <f>IF(COUNTIF(#REF!,'List of Competitors'!#REF!)=0,"0",VLOOKUP(#REF!,#REF!,14,FALSE))</f>
        <v>#REF!</v>
      </c>
    </row>
    <row r="2597" spans="1:12">
      <c r="A2597" t="s">
        <v>2833</v>
      </c>
      <c r="B2597" t="s">
        <v>6</v>
      </c>
      <c r="C2597" s="13" t="s">
        <v>112</v>
      </c>
      <c r="D2597" t="s">
        <v>9</v>
      </c>
      <c r="E2597" t="s">
        <v>2831</v>
      </c>
      <c r="F2597" t="s">
        <v>149</v>
      </c>
      <c r="G2597" s="2">
        <v>1974</v>
      </c>
      <c r="H2597" s="2">
        <v>202.4</v>
      </c>
      <c r="I2597" s="11" t="s">
        <v>5166</v>
      </c>
      <c r="J2597" s="11" t="s">
        <v>5166</v>
      </c>
      <c r="K2597" s="11" t="s">
        <v>5166</v>
      </c>
      <c r="L2597" s="2" t="e">
        <f>IF(COUNTIF(#REF!,'List of Competitors'!#REF!)=0,"0",VLOOKUP(#REF!,#REF!,14,FALSE))</f>
        <v>#REF!</v>
      </c>
    </row>
    <row r="2598" spans="1:12">
      <c r="A2598" t="s">
        <v>2847</v>
      </c>
      <c r="B2598" t="s">
        <v>6</v>
      </c>
      <c r="C2598" s="13" t="s">
        <v>112</v>
      </c>
      <c r="D2598" t="s">
        <v>20</v>
      </c>
      <c r="E2598" t="s">
        <v>2848</v>
      </c>
      <c r="F2598" t="s">
        <v>149</v>
      </c>
      <c r="G2598" s="2">
        <v>2005</v>
      </c>
      <c r="H2598" s="2">
        <v>333.4</v>
      </c>
      <c r="I2598" s="11" t="s">
        <v>5166</v>
      </c>
      <c r="J2598" s="11" t="s">
        <v>5166</v>
      </c>
      <c r="K2598" s="11" t="s">
        <v>5166</v>
      </c>
      <c r="L2598" s="2" t="e">
        <f>IF(COUNTIF(#REF!,'List of Competitors'!#REF!)=0,"0",VLOOKUP(#REF!,#REF!,14,FALSE))</f>
        <v>#REF!</v>
      </c>
    </row>
    <row r="2599" spans="1:12">
      <c r="A2599" t="s">
        <v>2851</v>
      </c>
      <c r="B2599" t="s">
        <v>150</v>
      </c>
      <c r="C2599" s="13" t="s">
        <v>2852</v>
      </c>
      <c r="D2599" t="s">
        <v>53</v>
      </c>
      <c r="E2599" t="s">
        <v>2831</v>
      </c>
      <c r="F2599" t="s">
        <v>149</v>
      </c>
      <c r="G2599" s="2">
        <v>1964</v>
      </c>
      <c r="H2599" s="2">
        <v>77</v>
      </c>
      <c r="I2599" s="11" t="s">
        <v>51</v>
      </c>
      <c r="J2599" s="12" t="s">
        <v>51</v>
      </c>
      <c r="K2599" s="17" t="s">
        <v>51</v>
      </c>
      <c r="L2599" s="2" t="e">
        <f>IF(COUNTIF(#REF!,'List of Competitors'!#REF!)=0,"0",VLOOKUP(#REF!,#REF!,14,FALSE))</f>
        <v>#REF!</v>
      </c>
    </row>
    <row r="2600" spans="1:12">
      <c r="A2600" t="s">
        <v>2853</v>
      </c>
      <c r="B2600" t="s">
        <v>154</v>
      </c>
      <c r="C2600" s="13" t="s">
        <v>2852</v>
      </c>
      <c r="D2600" t="s">
        <v>53</v>
      </c>
      <c r="E2600" t="s">
        <v>2831</v>
      </c>
      <c r="F2600" t="s">
        <v>149</v>
      </c>
      <c r="G2600" s="2">
        <v>1949</v>
      </c>
      <c r="H2600" s="2">
        <v>106.2</v>
      </c>
      <c r="I2600" s="11" t="s">
        <v>51</v>
      </c>
      <c r="J2600" s="12" t="s">
        <v>51</v>
      </c>
      <c r="K2600" s="17" t="s">
        <v>51</v>
      </c>
      <c r="L2600" s="2" t="e">
        <f>IF(COUNTIF(#REF!,'List of Competitors'!#REF!)=0,"0",VLOOKUP(#REF!,#REF!,14,FALSE))</f>
        <v>#REF!</v>
      </c>
    </row>
    <row r="2601" spans="1:12">
      <c r="A2601" t="s">
        <v>2854</v>
      </c>
      <c r="B2601" t="s">
        <v>155</v>
      </c>
      <c r="C2601" s="13" t="s">
        <v>2852</v>
      </c>
      <c r="D2601" t="s">
        <v>53</v>
      </c>
      <c r="E2601" t="s">
        <v>2831</v>
      </c>
      <c r="F2601" t="s">
        <v>149</v>
      </c>
      <c r="G2601" s="2">
        <v>1978</v>
      </c>
      <c r="H2601" s="2">
        <v>77.7</v>
      </c>
      <c r="I2601" s="11" t="s">
        <v>51</v>
      </c>
      <c r="J2601" s="12" t="s">
        <v>51</v>
      </c>
      <c r="K2601" s="17" t="s">
        <v>51</v>
      </c>
      <c r="L2601" s="2" t="e">
        <f>IF(COUNTIF(#REF!,'List of Competitors'!#REF!)=0,"0",VLOOKUP(#REF!,#REF!,14,FALSE))</f>
        <v>#REF!</v>
      </c>
    </row>
    <row r="2602" spans="1:12">
      <c r="A2602" t="s">
        <v>2855</v>
      </c>
      <c r="B2602" t="s">
        <v>156</v>
      </c>
      <c r="C2602" s="13" t="s">
        <v>2852</v>
      </c>
      <c r="D2602" t="s">
        <v>53</v>
      </c>
      <c r="E2602" t="s">
        <v>2831</v>
      </c>
      <c r="F2602" t="s">
        <v>149</v>
      </c>
      <c r="G2602" s="2">
        <v>1941</v>
      </c>
      <c r="H2602" s="2">
        <v>84.9</v>
      </c>
      <c r="I2602" s="11" t="s">
        <v>51</v>
      </c>
      <c r="J2602" s="12" t="s">
        <v>51</v>
      </c>
      <c r="K2602" s="17" t="s">
        <v>51</v>
      </c>
      <c r="L2602" s="2" t="e">
        <f>IF(COUNTIF(#REF!,'List of Competitors'!#REF!)=0,"0",VLOOKUP(#REF!,#REF!,14,FALSE))</f>
        <v>#REF!</v>
      </c>
    </row>
    <row r="2603" spans="1:12">
      <c r="A2603" t="s">
        <v>2860</v>
      </c>
      <c r="B2603" t="s">
        <v>160</v>
      </c>
      <c r="C2603" s="13" t="s">
        <v>2852</v>
      </c>
      <c r="D2603" t="s">
        <v>53</v>
      </c>
      <c r="E2603" t="s">
        <v>2831</v>
      </c>
      <c r="F2603" t="s">
        <v>149</v>
      </c>
      <c r="G2603" s="2">
        <v>1930</v>
      </c>
      <c r="H2603" s="2">
        <v>85.8</v>
      </c>
      <c r="I2603" s="11" t="s">
        <v>51</v>
      </c>
      <c r="J2603" s="12" t="s">
        <v>51</v>
      </c>
      <c r="K2603" s="17" t="s">
        <v>51</v>
      </c>
      <c r="L2603" s="2" t="e">
        <f>IF(COUNTIF(#REF!,'List of Competitors'!#REF!)=0,"0",VLOOKUP(#REF!,#REF!,14,FALSE))</f>
        <v>#REF!</v>
      </c>
    </row>
    <row r="2604" spans="1:12">
      <c r="A2604" t="s">
        <v>2861</v>
      </c>
      <c r="B2604" t="s">
        <v>161</v>
      </c>
      <c r="C2604" s="13" t="s">
        <v>2852</v>
      </c>
      <c r="D2604" t="s">
        <v>53</v>
      </c>
      <c r="E2604" t="s">
        <v>2831</v>
      </c>
      <c r="F2604" t="s">
        <v>149</v>
      </c>
      <c r="G2604" s="2">
        <v>1946</v>
      </c>
      <c r="H2604" s="2">
        <v>126.1</v>
      </c>
      <c r="I2604" s="11" t="s">
        <v>51</v>
      </c>
      <c r="J2604" s="12" t="s">
        <v>51</v>
      </c>
      <c r="K2604" s="17" t="s">
        <v>51</v>
      </c>
      <c r="L2604" s="2" t="e">
        <f>IF(COUNTIF(#REF!,'List of Competitors'!#REF!)=0,"0",VLOOKUP(#REF!,#REF!,14,FALSE))</f>
        <v>#REF!</v>
      </c>
    </row>
    <row r="2605" spans="1:12">
      <c r="A2605" t="s">
        <v>2863</v>
      </c>
      <c r="B2605" t="s">
        <v>163</v>
      </c>
      <c r="C2605" s="13" t="s">
        <v>2852</v>
      </c>
      <c r="D2605" t="s">
        <v>53</v>
      </c>
      <c r="E2605" t="s">
        <v>2831</v>
      </c>
      <c r="F2605" t="s">
        <v>149</v>
      </c>
      <c r="G2605" s="2">
        <v>1999</v>
      </c>
      <c r="H2605" s="2">
        <v>123.2</v>
      </c>
      <c r="I2605" s="11" t="s">
        <v>51</v>
      </c>
      <c r="J2605" s="12" t="s">
        <v>51</v>
      </c>
      <c r="K2605" s="17" t="s">
        <v>51</v>
      </c>
      <c r="L2605" s="2" t="e">
        <f>IF(COUNTIF(#REF!,'List of Competitors'!#REF!)=0,"0",VLOOKUP(#REF!,#REF!,14,FALSE))</f>
        <v>#REF!</v>
      </c>
    </row>
    <row r="2606" spans="1:12">
      <c r="A2606" t="s">
        <v>2864</v>
      </c>
      <c r="B2606" t="s">
        <v>164</v>
      </c>
      <c r="C2606" s="13" t="s">
        <v>2852</v>
      </c>
      <c r="D2606" t="s">
        <v>53</v>
      </c>
      <c r="E2606" t="s">
        <v>2831</v>
      </c>
      <c r="F2606" t="s">
        <v>149</v>
      </c>
      <c r="G2606" s="2">
        <v>1938</v>
      </c>
      <c r="H2606" s="2">
        <v>111.4</v>
      </c>
      <c r="I2606" s="11" t="s">
        <v>51</v>
      </c>
      <c r="J2606" s="12" t="s">
        <v>51</v>
      </c>
      <c r="K2606" s="17" t="s">
        <v>51</v>
      </c>
      <c r="L2606" s="2" t="e">
        <f>IF(COUNTIF(#REF!,'List of Competitors'!#REF!)=0,"0",VLOOKUP(#REF!,#REF!,14,FALSE))</f>
        <v>#REF!</v>
      </c>
    </row>
    <row r="2607" spans="1:12">
      <c r="A2607" t="s">
        <v>2869</v>
      </c>
      <c r="B2607" t="s">
        <v>168</v>
      </c>
      <c r="C2607" s="13" t="s">
        <v>2852</v>
      </c>
      <c r="D2607" t="s">
        <v>53</v>
      </c>
      <c r="E2607" t="s">
        <v>2831</v>
      </c>
      <c r="F2607" t="s">
        <v>149</v>
      </c>
      <c r="G2607" s="2">
        <v>2005</v>
      </c>
      <c r="H2607" s="2">
        <v>136.80000000000001</v>
      </c>
      <c r="I2607" s="11" t="s">
        <v>51</v>
      </c>
      <c r="J2607" s="12" t="s">
        <v>51</v>
      </c>
      <c r="K2607" s="17" t="s">
        <v>51</v>
      </c>
      <c r="L2607" s="2" t="e">
        <f>IF(COUNTIF(#REF!,'List of Competitors'!#REF!)=0,"0",VLOOKUP(#REF!,#REF!,14,FALSE))</f>
        <v>#REF!</v>
      </c>
    </row>
    <row r="2608" spans="1:12">
      <c r="A2608" t="s">
        <v>2875</v>
      </c>
      <c r="B2608" t="s">
        <v>174</v>
      </c>
      <c r="C2608" s="13" t="s">
        <v>2852</v>
      </c>
      <c r="D2608" t="s">
        <v>53</v>
      </c>
      <c r="E2608" t="s">
        <v>2876</v>
      </c>
      <c r="F2608" t="s">
        <v>149</v>
      </c>
      <c r="G2608" s="2">
        <v>1957</v>
      </c>
      <c r="H2608" s="2">
        <v>169.4</v>
      </c>
      <c r="I2608" s="11" t="s">
        <v>51</v>
      </c>
      <c r="J2608" s="12" t="s">
        <v>51</v>
      </c>
      <c r="K2608" s="17" t="s">
        <v>51</v>
      </c>
      <c r="L2608" s="2" t="e">
        <f>IF(COUNTIF(#REF!,'List of Competitors'!#REF!)=0,"0",VLOOKUP(#REF!,#REF!,14,FALSE))</f>
        <v>#REF!</v>
      </c>
    </row>
    <row r="2609" spans="1:12">
      <c r="A2609" t="s">
        <v>2879</v>
      </c>
      <c r="B2609" t="s">
        <v>177</v>
      </c>
      <c r="C2609" s="13" t="s">
        <v>2852</v>
      </c>
      <c r="D2609" t="s">
        <v>53</v>
      </c>
      <c r="E2609" t="s">
        <v>2831</v>
      </c>
      <c r="F2609" t="s">
        <v>149</v>
      </c>
      <c r="G2609" s="2">
        <v>1964</v>
      </c>
      <c r="H2609" s="2">
        <v>117.7</v>
      </c>
      <c r="I2609" s="11" t="s">
        <v>51</v>
      </c>
      <c r="J2609" s="12" t="s">
        <v>51</v>
      </c>
      <c r="K2609" s="17" t="s">
        <v>51</v>
      </c>
      <c r="L2609" s="2" t="e">
        <f>IF(COUNTIF(#REF!,'List of Competitors'!#REF!)=0,"0",VLOOKUP(#REF!,#REF!,14,FALSE))</f>
        <v>#REF!</v>
      </c>
    </row>
    <row r="2610" spans="1:12">
      <c r="A2610" t="s">
        <v>2889</v>
      </c>
      <c r="B2610" t="s">
        <v>186</v>
      </c>
      <c r="C2610" s="13" t="s">
        <v>2852</v>
      </c>
      <c r="D2610" t="s">
        <v>53</v>
      </c>
      <c r="E2610" t="s">
        <v>2831</v>
      </c>
      <c r="F2610" t="s">
        <v>149</v>
      </c>
      <c r="G2610" s="2">
        <v>1951</v>
      </c>
      <c r="H2610" s="2">
        <v>246.4</v>
      </c>
      <c r="I2610" s="11" t="s">
        <v>51</v>
      </c>
      <c r="J2610" s="12" t="s">
        <v>51</v>
      </c>
      <c r="K2610" s="17" t="s">
        <v>51</v>
      </c>
      <c r="L2610" s="2" t="e">
        <f>IF(COUNTIF(#REF!,'List of Competitors'!#REF!)=0,"0",VLOOKUP(#REF!,#REF!,14,FALSE))</f>
        <v>#REF!</v>
      </c>
    </row>
    <row r="2611" spans="1:12">
      <c r="A2611" t="s">
        <v>2891</v>
      </c>
      <c r="B2611" t="s">
        <v>188</v>
      </c>
      <c r="C2611" s="13" t="s">
        <v>2852</v>
      </c>
      <c r="D2611" t="s">
        <v>53</v>
      </c>
      <c r="E2611" t="s">
        <v>2828</v>
      </c>
      <c r="F2611" t="s">
        <v>149</v>
      </c>
      <c r="G2611" s="2">
        <v>1952</v>
      </c>
      <c r="H2611" s="2">
        <v>102.3</v>
      </c>
      <c r="I2611" s="11" t="s">
        <v>51</v>
      </c>
      <c r="J2611" s="12" t="s">
        <v>51</v>
      </c>
      <c r="K2611" s="17" t="s">
        <v>51</v>
      </c>
      <c r="L2611" s="2" t="e">
        <f>IF(COUNTIF(#REF!,'List of Competitors'!#REF!)=0,"0",VLOOKUP(#REF!,#REF!,14,FALSE))</f>
        <v>#REF!</v>
      </c>
    </row>
    <row r="2612" spans="1:12">
      <c r="A2612" t="s">
        <v>2893</v>
      </c>
      <c r="B2612" t="s">
        <v>2894</v>
      </c>
      <c r="C2612" s="13" t="s">
        <v>1293</v>
      </c>
      <c r="D2612" t="s">
        <v>3</v>
      </c>
      <c r="E2612" t="s">
        <v>2895</v>
      </c>
      <c r="F2612" t="s">
        <v>149</v>
      </c>
      <c r="G2612" s="2">
        <v>1942</v>
      </c>
      <c r="H2612" s="2">
        <v>219.7</v>
      </c>
      <c r="I2612" s="11" t="s">
        <v>51</v>
      </c>
      <c r="J2612" s="12" t="s">
        <v>51</v>
      </c>
      <c r="K2612" s="17" t="s">
        <v>51</v>
      </c>
      <c r="L2612" s="2" t="e">
        <f>IF(COUNTIF(#REF!,'List of Competitors'!#REF!)=0,"0",VLOOKUP(#REF!,#REF!,14,FALSE))</f>
        <v>#REF!</v>
      </c>
    </row>
    <row r="2613" spans="1:12">
      <c r="A2613" t="s">
        <v>2896</v>
      </c>
      <c r="B2613" t="s">
        <v>190</v>
      </c>
      <c r="C2613" s="13" t="s">
        <v>2852</v>
      </c>
      <c r="D2613" t="s">
        <v>53</v>
      </c>
      <c r="E2613" t="s">
        <v>2831</v>
      </c>
      <c r="F2613" t="s">
        <v>149</v>
      </c>
      <c r="G2613" s="2">
        <v>1946</v>
      </c>
      <c r="H2613" s="2">
        <v>98.6</v>
      </c>
      <c r="I2613" s="11" t="s">
        <v>51</v>
      </c>
      <c r="J2613" s="12" t="s">
        <v>51</v>
      </c>
      <c r="K2613" s="17" t="s">
        <v>51</v>
      </c>
      <c r="L2613" s="2" t="e">
        <f>IF(COUNTIF(#REF!,'List of Competitors'!#REF!)=0,"0",VLOOKUP(#REF!,#REF!,14,FALSE))</f>
        <v>#REF!</v>
      </c>
    </row>
    <row r="2614" spans="1:12">
      <c r="A2614" t="s">
        <v>2897</v>
      </c>
      <c r="B2614" t="s">
        <v>191</v>
      </c>
      <c r="C2614" s="13" t="s">
        <v>2852</v>
      </c>
      <c r="D2614" t="s">
        <v>53</v>
      </c>
      <c r="E2614" t="s">
        <v>2898</v>
      </c>
      <c r="F2614" t="s">
        <v>149</v>
      </c>
      <c r="G2614" s="2">
        <v>2005</v>
      </c>
      <c r="H2614" s="2">
        <v>186.6</v>
      </c>
      <c r="I2614" s="11" t="s">
        <v>51</v>
      </c>
      <c r="J2614" s="12" t="s">
        <v>51</v>
      </c>
      <c r="K2614" s="17" t="s">
        <v>51</v>
      </c>
      <c r="L2614" s="2" t="e">
        <f>IF(COUNTIF(#REF!,'List of Competitors'!#REF!)=0,"0",VLOOKUP(#REF!,#REF!,14,FALSE))</f>
        <v>#REF!</v>
      </c>
    </row>
    <row r="2615" spans="1:12">
      <c r="A2615" t="s">
        <v>2909</v>
      </c>
      <c r="B2615" t="s">
        <v>1291</v>
      </c>
      <c r="C2615" s="13" t="s">
        <v>1293</v>
      </c>
      <c r="D2615" t="s">
        <v>3</v>
      </c>
      <c r="E2615" t="s">
        <v>2911</v>
      </c>
      <c r="F2615" t="s">
        <v>149</v>
      </c>
      <c r="G2615" s="2">
        <v>1960</v>
      </c>
      <c r="H2615" s="2">
        <v>61.1</v>
      </c>
      <c r="I2615" s="11" t="s">
        <v>51</v>
      </c>
      <c r="J2615" s="12" t="s">
        <v>51</v>
      </c>
      <c r="K2615" s="17" t="s">
        <v>51</v>
      </c>
      <c r="L2615" s="2" t="e">
        <f>IF(COUNTIF(#REF!,'List of Competitors'!#REF!)=0,"0",VLOOKUP(#REF!,#REF!,14,FALSE))</f>
        <v>#REF!</v>
      </c>
    </row>
    <row r="2616" spans="1:12">
      <c r="A2616" t="s">
        <v>5107</v>
      </c>
      <c r="B2616" t="s">
        <v>1291</v>
      </c>
      <c r="C2616" s="13" t="s">
        <v>1293</v>
      </c>
      <c r="D2616" t="s">
        <v>3</v>
      </c>
      <c r="E2616" t="s">
        <v>2840</v>
      </c>
      <c r="F2616" t="s">
        <v>149</v>
      </c>
      <c r="G2616" s="2">
        <v>1978</v>
      </c>
      <c r="H2616" s="2">
        <v>67</v>
      </c>
      <c r="I2616" s="11" t="s">
        <v>51</v>
      </c>
      <c r="J2616" s="12" t="s">
        <v>51</v>
      </c>
      <c r="K2616" s="17" t="s">
        <v>51</v>
      </c>
      <c r="L2616" s="2" t="e">
        <f>IF(COUNTIF(#REF!,'List of Competitors'!#REF!)=0,"0",VLOOKUP(#REF!,#REF!,14,FALSE))</f>
        <v>#REF!</v>
      </c>
    </row>
    <row r="2617" spans="1:12">
      <c r="A2617" t="s">
        <v>2920</v>
      </c>
      <c r="B2617" t="s">
        <v>193</v>
      </c>
      <c r="C2617" s="13" t="s">
        <v>2852</v>
      </c>
      <c r="D2617" t="s">
        <v>53</v>
      </c>
      <c r="E2617" t="s">
        <v>2831</v>
      </c>
      <c r="F2617" t="s">
        <v>149</v>
      </c>
      <c r="G2617" s="2">
        <v>1931</v>
      </c>
      <c r="H2617" s="2">
        <v>27.2</v>
      </c>
      <c r="I2617" s="11" t="s">
        <v>51</v>
      </c>
      <c r="J2617" s="12" t="s">
        <v>51</v>
      </c>
      <c r="K2617" s="17" t="s">
        <v>51</v>
      </c>
      <c r="L2617" s="2" t="e">
        <f>IF(COUNTIF(#REF!,'List of Competitors'!#REF!)=0,"0",VLOOKUP(#REF!,#REF!,14,FALSE))</f>
        <v>#REF!</v>
      </c>
    </row>
    <row r="2618" spans="1:12">
      <c r="A2618" t="s">
        <v>2930</v>
      </c>
      <c r="B2618" t="s">
        <v>197</v>
      </c>
      <c r="C2618" s="13" t="s">
        <v>2852</v>
      </c>
      <c r="D2618" t="s">
        <v>53</v>
      </c>
      <c r="E2618" t="s">
        <v>2931</v>
      </c>
      <c r="F2618" t="s">
        <v>149</v>
      </c>
      <c r="G2618" s="2">
        <v>1953</v>
      </c>
      <c r="H2618" s="2">
        <v>31.7</v>
      </c>
      <c r="I2618" s="11" t="s">
        <v>51</v>
      </c>
      <c r="J2618" s="12" t="s">
        <v>51</v>
      </c>
      <c r="K2618" s="17" t="s">
        <v>51</v>
      </c>
      <c r="L2618" s="2" t="e">
        <f>IF(COUNTIF(#REF!,'List of Competitors'!#REF!)=0,"0",VLOOKUP(#REF!,#REF!,14,FALSE))</f>
        <v>#REF!</v>
      </c>
    </row>
    <row r="2619" spans="1:12">
      <c r="A2619" t="s">
        <v>2937</v>
      </c>
      <c r="B2619" t="s">
        <v>6</v>
      </c>
      <c r="C2619" s="13" t="s">
        <v>112</v>
      </c>
      <c r="D2619" t="s">
        <v>20</v>
      </c>
      <c r="E2619" t="s">
        <v>2938</v>
      </c>
      <c r="F2619" t="s">
        <v>199</v>
      </c>
      <c r="G2619" s="2">
        <v>1932</v>
      </c>
      <c r="H2619" s="2">
        <v>47.7</v>
      </c>
      <c r="I2619" s="11" t="s">
        <v>5166</v>
      </c>
      <c r="J2619" s="11" t="s">
        <v>5166</v>
      </c>
      <c r="K2619" s="11" t="s">
        <v>5166</v>
      </c>
      <c r="L2619" s="2" t="e">
        <f>IF(COUNTIF(#REF!,'List of Competitors'!#REF!)=0,"0",VLOOKUP(#REF!,#REF!,14,FALSE))</f>
        <v>#REF!</v>
      </c>
    </row>
    <row r="2620" spans="1:12">
      <c r="A2620" t="s">
        <v>2939</v>
      </c>
      <c r="B2620" t="s">
        <v>6</v>
      </c>
      <c r="C2620" s="13" t="s">
        <v>112</v>
      </c>
      <c r="D2620" t="s">
        <v>9</v>
      </c>
      <c r="E2620" t="s">
        <v>2940</v>
      </c>
      <c r="F2620" t="s">
        <v>199</v>
      </c>
      <c r="G2620" s="2">
        <v>1969</v>
      </c>
      <c r="H2620" s="2">
        <v>146.30000000000001</v>
      </c>
      <c r="I2620" s="11" t="s">
        <v>5166</v>
      </c>
      <c r="J2620" s="11" t="s">
        <v>5166</v>
      </c>
      <c r="K2620" s="11" t="s">
        <v>5166</v>
      </c>
      <c r="L2620" s="2" t="e">
        <f>IF(COUNTIF(#REF!,'List of Competitors'!#REF!)=0,"0",VLOOKUP(#REF!,#REF!,14,FALSE))</f>
        <v>#REF!</v>
      </c>
    </row>
    <row r="2621" spans="1:12">
      <c r="A2621" t="s">
        <v>2941</v>
      </c>
      <c r="B2621" t="s">
        <v>6</v>
      </c>
      <c r="C2621" s="13" t="s">
        <v>112</v>
      </c>
      <c r="D2621" t="s">
        <v>20</v>
      </c>
      <c r="E2621" t="s">
        <v>2942</v>
      </c>
      <c r="F2621" t="s">
        <v>199</v>
      </c>
      <c r="G2621" s="2">
        <v>2010</v>
      </c>
      <c r="H2621" s="2">
        <v>336.6</v>
      </c>
      <c r="I2621" s="11" t="s">
        <v>5166</v>
      </c>
      <c r="J2621" s="11" t="s">
        <v>5166</v>
      </c>
      <c r="K2621" s="11" t="s">
        <v>5166</v>
      </c>
      <c r="L2621" s="2" t="e">
        <f>IF(COUNTIF(#REF!,'List of Competitors'!#REF!)=0,"0",VLOOKUP(#REF!,#REF!,14,FALSE))</f>
        <v>#REF!</v>
      </c>
    </row>
    <row r="2622" spans="1:12">
      <c r="A2622" t="s">
        <v>2943</v>
      </c>
      <c r="B2622" t="s">
        <v>6</v>
      </c>
      <c r="C2622" s="13" t="s">
        <v>112</v>
      </c>
      <c r="D2622" t="s">
        <v>7</v>
      </c>
      <c r="E2622" t="s">
        <v>2944</v>
      </c>
      <c r="F2622" t="s">
        <v>199</v>
      </c>
      <c r="G2622" s="2">
        <v>1930</v>
      </c>
      <c r="H2622" s="2">
        <v>73.2</v>
      </c>
      <c r="I2622" s="11" t="s">
        <v>5166</v>
      </c>
      <c r="J2622" s="11" t="s">
        <v>5166</v>
      </c>
      <c r="K2622" s="11" t="s">
        <v>5166</v>
      </c>
      <c r="L2622" s="2" t="e">
        <f>IF(COUNTIF(#REF!,'List of Competitors'!#REF!)=0,"0",VLOOKUP(#REF!,#REF!,14,FALSE))</f>
        <v>#REF!</v>
      </c>
    </row>
    <row r="2623" spans="1:12">
      <c r="A2623" t="s">
        <v>2947</v>
      </c>
      <c r="B2623" t="s">
        <v>6</v>
      </c>
      <c r="C2623" s="13" t="s">
        <v>112</v>
      </c>
      <c r="D2623" t="s">
        <v>9</v>
      </c>
      <c r="E2623" t="s">
        <v>2948</v>
      </c>
      <c r="F2623" t="s">
        <v>199</v>
      </c>
      <c r="G2623" s="2">
        <v>1915</v>
      </c>
      <c r="H2623" s="2">
        <v>99.5</v>
      </c>
      <c r="I2623" s="11" t="s">
        <v>5166</v>
      </c>
      <c r="J2623" s="11" t="s">
        <v>5166</v>
      </c>
      <c r="K2623" s="11" t="s">
        <v>5166</v>
      </c>
      <c r="L2623" s="2" t="e">
        <f>IF(COUNTIF(#REF!,'List of Competitors'!#REF!)=0,"0",VLOOKUP(#REF!,#REF!,14,FALSE))</f>
        <v>#REF!</v>
      </c>
    </row>
    <row r="2624" spans="1:12">
      <c r="A2624" t="s">
        <v>2949</v>
      </c>
      <c r="B2624" t="s">
        <v>6</v>
      </c>
      <c r="C2624" s="13" t="s">
        <v>112</v>
      </c>
      <c r="D2624" t="s">
        <v>9</v>
      </c>
      <c r="E2624" t="s">
        <v>2950</v>
      </c>
      <c r="F2624" t="s">
        <v>199</v>
      </c>
      <c r="G2624" s="2">
        <v>1960</v>
      </c>
      <c r="H2624" s="2">
        <v>219.9</v>
      </c>
      <c r="I2624" s="11" t="s">
        <v>5166</v>
      </c>
      <c r="J2624" s="11" t="s">
        <v>5166</v>
      </c>
      <c r="K2624" s="11" t="s">
        <v>5166</v>
      </c>
      <c r="L2624" s="2" t="e">
        <f>IF(COUNTIF(#REF!,'List of Competitors'!#REF!)=0,"0",VLOOKUP(#REF!,#REF!,14,FALSE))</f>
        <v>#REF!</v>
      </c>
    </row>
    <row r="2625" spans="1:12">
      <c r="A2625" t="s">
        <v>2956</v>
      </c>
      <c r="B2625" t="s">
        <v>6</v>
      </c>
      <c r="C2625" s="13" t="s">
        <v>112</v>
      </c>
      <c r="D2625" t="s">
        <v>20</v>
      </c>
      <c r="E2625" t="s">
        <v>2957</v>
      </c>
      <c r="F2625" t="s">
        <v>199</v>
      </c>
      <c r="G2625" s="2">
        <v>1993</v>
      </c>
      <c r="H2625" s="2">
        <v>349.5</v>
      </c>
      <c r="I2625" s="11" t="s">
        <v>5166</v>
      </c>
      <c r="J2625" s="11" t="s">
        <v>5166</v>
      </c>
      <c r="K2625" s="11" t="s">
        <v>5166</v>
      </c>
      <c r="L2625" s="2" t="e">
        <f>IF(COUNTIF(#REF!,'List of Competitors'!#REF!)=0,"0",VLOOKUP(#REF!,#REF!,14,FALSE))</f>
        <v>#REF!</v>
      </c>
    </row>
    <row r="2626" spans="1:12">
      <c r="A2626" t="s">
        <v>2958</v>
      </c>
      <c r="B2626" t="s">
        <v>6</v>
      </c>
      <c r="C2626" s="13" t="s">
        <v>112</v>
      </c>
      <c r="D2626" t="s">
        <v>20</v>
      </c>
      <c r="E2626" t="s">
        <v>2959</v>
      </c>
      <c r="F2626" t="s">
        <v>199</v>
      </c>
      <c r="G2626" s="2">
        <v>1997</v>
      </c>
      <c r="H2626" s="2">
        <v>298.89999999999998</v>
      </c>
      <c r="I2626" s="11" t="s">
        <v>5166</v>
      </c>
      <c r="J2626" s="11" t="s">
        <v>5166</v>
      </c>
      <c r="K2626" s="11" t="s">
        <v>5166</v>
      </c>
      <c r="L2626" s="2" t="e">
        <f>IF(COUNTIF(#REF!,'List of Competitors'!#REF!)=0,"0",VLOOKUP(#REF!,#REF!,14,FALSE))</f>
        <v>#REF!</v>
      </c>
    </row>
    <row r="2627" spans="1:12">
      <c r="A2627" t="s">
        <v>2965</v>
      </c>
      <c r="B2627" t="s">
        <v>200</v>
      </c>
      <c r="C2627" s="13" t="s">
        <v>2036</v>
      </c>
      <c r="D2627" t="s">
        <v>53</v>
      </c>
      <c r="E2627" t="s">
        <v>2820</v>
      </c>
      <c r="F2627" t="s">
        <v>199</v>
      </c>
      <c r="G2627" s="2">
        <v>1990</v>
      </c>
      <c r="H2627" s="2">
        <v>63.8</v>
      </c>
      <c r="I2627" s="11" t="s">
        <v>51</v>
      </c>
      <c r="J2627" s="12" t="s">
        <v>51</v>
      </c>
      <c r="K2627" s="17" t="s">
        <v>51</v>
      </c>
      <c r="L2627" s="2" t="e">
        <f>IF(COUNTIF(#REF!,'List of Competitors'!#REF!)=0,"0",VLOOKUP(#REF!,#REF!,14,FALSE))</f>
        <v>#REF!</v>
      </c>
    </row>
    <row r="2628" spans="1:12">
      <c r="A2628" t="s">
        <v>2970</v>
      </c>
      <c r="B2628" t="s">
        <v>2970</v>
      </c>
      <c r="C2628" s="13" t="s">
        <v>2970</v>
      </c>
      <c r="D2628" t="s">
        <v>53</v>
      </c>
      <c r="E2628" t="s">
        <v>2948</v>
      </c>
      <c r="F2628" t="s">
        <v>199</v>
      </c>
      <c r="G2628" s="2">
        <v>1953</v>
      </c>
      <c r="H2628" s="2">
        <v>117</v>
      </c>
      <c r="I2628" s="11" t="s">
        <v>51</v>
      </c>
      <c r="J2628" s="12" t="s">
        <v>51</v>
      </c>
      <c r="K2628" s="17" t="s">
        <v>51</v>
      </c>
      <c r="L2628" s="2" t="e">
        <f>IF(COUNTIF(#REF!,'List of Competitors'!#REF!)=0,"0",VLOOKUP(#REF!,#REF!,14,FALSE))</f>
        <v>#REF!</v>
      </c>
    </row>
    <row r="2629" spans="1:12">
      <c r="A2629" t="s">
        <v>2988</v>
      </c>
      <c r="B2629" t="s">
        <v>6</v>
      </c>
      <c r="C2629" s="13" t="s">
        <v>112</v>
      </c>
      <c r="D2629" t="s">
        <v>7</v>
      </c>
      <c r="E2629" t="s">
        <v>2989</v>
      </c>
      <c r="F2629" t="s">
        <v>203</v>
      </c>
      <c r="G2629" s="2">
        <v>1970</v>
      </c>
      <c r="H2629" s="2">
        <v>158.1</v>
      </c>
      <c r="I2629" s="11" t="s">
        <v>5166</v>
      </c>
      <c r="J2629" s="11" t="s">
        <v>5166</v>
      </c>
      <c r="K2629" s="11" t="s">
        <v>5166</v>
      </c>
      <c r="L2629" s="2" t="e">
        <f>IF(COUNTIF(#REF!,'List of Competitors'!#REF!)=0,"0",VLOOKUP(#REF!,#REF!,14,FALSE))</f>
        <v>#REF!</v>
      </c>
    </row>
    <row r="2630" spans="1:12">
      <c r="A2630" t="s">
        <v>2990</v>
      </c>
      <c r="B2630" t="s">
        <v>6</v>
      </c>
      <c r="C2630" s="13" t="s">
        <v>112</v>
      </c>
      <c r="D2630" t="s">
        <v>7</v>
      </c>
      <c r="E2630" t="s">
        <v>2991</v>
      </c>
      <c r="F2630" t="s">
        <v>203</v>
      </c>
      <c r="G2630" s="2">
        <v>1853</v>
      </c>
      <c r="H2630" s="2">
        <v>176.1</v>
      </c>
      <c r="I2630" s="11" t="s">
        <v>5166</v>
      </c>
      <c r="J2630" s="11" t="s">
        <v>5166</v>
      </c>
      <c r="K2630" s="11" t="s">
        <v>5166</v>
      </c>
      <c r="L2630" s="2" t="e">
        <f>IF(COUNTIF(#REF!,'List of Competitors'!#REF!)=0,"0",VLOOKUP(#REF!,#REF!,14,FALSE))</f>
        <v>#REF!</v>
      </c>
    </row>
    <row r="2631" spans="1:12">
      <c r="A2631" t="s">
        <v>2992</v>
      </c>
      <c r="B2631" t="s">
        <v>6</v>
      </c>
      <c r="C2631" s="13" t="s">
        <v>112</v>
      </c>
      <c r="D2631" t="s">
        <v>7</v>
      </c>
      <c r="E2631" t="s">
        <v>2993</v>
      </c>
      <c r="F2631" t="s">
        <v>203</v>
      </c>
      <c r="G2631" s="2">
        <v>1959</v>
      </c>
      <c r="H2631" s="2">
        <v>170.6</v>
      </c>
      <c r="I2631" s="11" t="s">
        <v>5166</v>
      </c>
      <c r="J2631" s="11" t="s">
        <v>5166</v>
      </c>
      <c r="K2631" s="11" t="s">
        <v>5166</v>
      </c>
      <c r="L2631" s="2" t="e">
        <f>IF(COUNTIF(#REF!,'List of Competitors'!#REF!)=0,"0",VLOOKUP(#REF!,#REF!,14,FALSE))</f>
        <v>#REF!</v>
      </c>
    </row>
    <row r="2632" spans="1:12">
      <c r="A2632" t="s">
        <v>2994</v>
      </c>
      <c r="B2632" t="s">
        <v>6</v>
      </c>
      <c r="C2632" s="13" t="s">
        <v>112</v>
      </c>
      <c r="D2632" t="s">
        <v>9</v>
      </c>
      <c r="E2632" t="s">
        <v>2995</v>
      </c>
      <c r="F2632" t="s">
        <v>203</v>
      </c>
      <c r="G2632" s="2">
        <v>1974</v>
      </c>
      <c r="H2632" s="2">
        <v>174.1</v>
      </c>
      <c r="I2632" s="11" t="s">
        <v>5166</v>
      </c>
      <c r="J2632" s="11" t="s">
        <v>5166</v>
      </c>
      <c r="K2632" s="11" t="s">
        <v>5166</v>
      </c>
      <c r="L2632" s="2" t="e">
        <f>IF(COUNTIF(#REF!,'List of Competitors'!#REF!)=0,"0",VLOOKUP(#REF!,#REF!,14,FALSE))</f>
        <v>#REF!</v>
      </c>
    </row>
    <row r="2633" spans="1:12">
      <c r="A2633" t="s">
        <v>2997</v>
      </c>
      <c r="B2633" t="s">
        <v>6</v>
      </c>
      <c r="C2633" s="13" t="s">
        <v>112</v>
      </c>
      <c r="D2633" t="s">
        <v>9</v>
      </c>
      <c r="E2633" t="s">
        <v>2998</v>
      </c>
      <c r="F2633" t="s">
        <v>203</v>
      </c>
      <c r="G2633" s="2">
        <v>1973</v>
      </c>
      <c r="H2633" s="2">
        <v>230.1</v>
      </c>
      <c r="I2633" s="11" t="s">
        <v>5166</v>
      </c>
      <c r="J2633" s="11" t="s">
        <v>5166</v>
      </c>
      <c r="K2633" s="11" t="s">
        <v>5166</v>
      </c>
      <c r="L2633" s="2" t="e">
        <f>IF(COUNTIF(#REF!,'List of Competitors'!#REF!)=0,"0",VLOOKUP(#REF!,#REF!,14,FALSE))</f>
        <v>#REF!</v>
      </c>
    </row>
    <row r="2634" spans="1:12">
      <c r="A2634" t="s">
        <v>2999</v>
      </c>
      <c r="B2634" t="s">
        <v>6</v>
      </c>
      <c r="C2634" s="13" t="s">
        <v>112</v>
      </c>
      <c r="D2634" t="s">
        <v>9</v>
      </c>
      <c r="E2634" t="s">
        <v>2493</v>
      </c>
      <c r="F2634" t="s">
        <v>203</v>
      </c>
      <c r="G2634" s="2">
        <v>1979</v>
      </c>
      <c r="H2634" s="2">
        <v>186</v>
      </c>
      <c r="I2634" s="11" t="s">
        <v>5166</v>
      </c>
      <c r="J2634" s="11" t="s">
        <v>5166</v>
      </c>
      <c r="K2634" s="11" t="s">
        <v>5166</v>
      </c>
      <c r="L2634" s="2" t="e">
        <f>IF(COUNTIF(#REF!,'List of Competitors'!#REF!)=0,"0",VLOOKUP(#REF!,#REF!,14,FALSE))</f>
        <v>#REF!</v>
      </c>
    </row>
    <row r="2635" spans="1:12">
      <c r="A2635" t="s">
        <v>3000</v>
      </c>
      <c r="B2635" t="s">
        <v>3001</v>
      </c>
      <c r="C2635" s="13" t="s">
        <v>3002</v>
      </c>
      <c r="D2635" t="s">
        <v>9</v>
      </c>
      <c r="E2635" t="s">
        <v>2493</v>
      </c>
      <c r="F2635" t="s">
        <v>203</v>
      </c>
      <c r="G2635" s="2">
        <v>1980</v>
      </c>
      <c r="H2635" s="2">
        <v>247.9</v>
      </c>
      <c r="I2635" s="11" t="s">
        <v>51</v>
      </c>
      <c r="J2635" s="12" t="s">
        <v>51</v>
      </c>
      <c r="K2635" s="17" t="s">
        <v>51</v>
      </c>
      <c r="L2635" s="2" t="e">
        <f>IF(COUNTIF(#REF!,'List of Competitors'!#REF!)=0,"0",VLOOKUP(#REF!,#REF!,14,FALSE))</f>
        <v>#REF!</v>
      </c>
    </row>
    <row r="2636" spans="1:12">
      <c r="A2636" t="s">
        <v>3008</v>
      </c>
      <c r="B2636" t="s">
        <v>3009</v>
      </c>
      <c r="C2636" s="13" t="s">
        <v>3002</v>
      </c>
      <c r="D2636" t="s">
        <v>9</v>
      </c>
      <c r="E2636" t="s">
        <v>2493</v>
      </c>
      <c r="F2636" t="s">
        <v>203</v>
      </c>
      <c r="G2636" s="2">
        <v>1990</v>
      </c>
      <c r="H2636" s="2">
        <v>292.3</v>
      </c>
      <c r="I2636" s="11" t="s">
        <v>51</v>
      </c>
      <c r="J2636" s="12" t="s">
        <v>51</v>
      </c>
      <c r="K2636" s="17" t="s">
        <v>51</v>
      </c>
      <c r="L2636" s="2" t="e">
        <f>IF(COUNTIF(#REF!,'List of Competitors'!#REF!)=0,"0",VLOOKUP(#REF!,#REF!,14,FALSE))</f>
        <v>#REF!</v>
      </c>
    </row>
    <row r="2637" spans="1:12">
      <c r="A2637" t="s">
        <v>3010</v>
      </c>
      <c r="B2637" t="s">
        <v>5</v>
      </c>
      <c r="C2637" s="13" t="s">
        <v>5</v>
      </c>
      <c r="D2637" t="s">
        <v>3</v>
      </c>
      <c r="E2637" t="s">
        <v>2534</v>
      </c>
      <c r="F2637" t="s">
        <v>205</v>
      </c>
      <c r="G2637" s="2">
        <v>2000</v>
      </c>
      <c r="H2637" s="2">
        <v>88.9</v>
      </c>
      <c r="I2637" s="11" t="s">
        <v>51</v>
      </c>
      <c r="J2637" s="12" t="s">
        <v>51</v>
      </c>
      <c r="K2637" s="17" t="s">
        <v>51</v>
      </c>
      <c r="L2637" s="2" t="e">
        <f>IF(COUNTIF(#REF!,'List of Competitors'!#REF!)=0,"0",VLOOKUP(#REF!,#REF!,14,FALSE))</f>
        <v>#REF!</v>
      </c>
    </row>
    <row r="2638" spans="1:12">
      <c r="A2638" t="s">
        <v>3015</v>
      </c>
      <c r="B2638" t="s">
        <v>6</v>
      </c>
      <c r="C2638" s="13" t="s">
        <v>112</v>
      </c>
      <c r="D2638" t="s">
        <v>9</v>
      </c>
      <c r="E2638" t="s">
        <v>3016</v>
      </c>
      <c r="F2638" t="s">
        <v>205</v>
      </c>
      <c r="G2638" s="2">
        <v>1945</v>
      </c>
      <c r="H2638" s="2">
        <v>79.400000000000006</v>
      </c>
      <c r="I2638" s="11" t="s">
        <v>5166</v>
      </c>
      <c r="J2638" s="11" t="s">
        <v>5166</v>
      </c>
      <c r="K2638" s="11" t="s">
        <v>5166</v>
      </c>
      <c r="L2638" s="2" t="e">
        <f>IF(COUNTIF(#REF!,'List of Competitors'!#REF!)=0,"0",VLOOKUP(#REF!,#REF!,14,FALSE))</f>
        <v>#REF!</v>
      </c>
    </row>
    <row r="2639" spans="1:12">
      <c r="A2639" t="s">
        <v>3017</v>
      </c>
      <c r="B2639" t="s">
        <v>6</v>
      </c>
      <c r="C2639" s="13" t="s">
        <v>112</v>
      </c>
      <c r="D2639" t="s">
        <v>7</v>
      </c>
      <c r="E2639" t="s">
        <v>3018</v>
      </c>
      <c r="F2639" t="s">
        <v>205</v>
      </c>
      <c r="G2639" s="2">
        <v>2011</v>
      </c>
      <c r="H2639" s="2">
        <v>159.6</v>
      </c>
      <c r="I2639" s="11" t="s">
        <v>5166</v>
      </c>
      <c r="J2639" s="11" t="s">
        <v>5166</v>
      </c>
      <c r="K2639" s="11" t="s">
        <v>5166</v>
      </c>
      <c r="L2639" s="2" t="e">
        <f>IF(COUNTIF(#REF!,'List of Competitors'!#REF!)=0,"0",VLOOKUP(#REF!,#REF!,14,FALSE))</f>
        <v>#REF!</v>
      </c>
    </row>
    <row r="2640" spans="1:12">
      <c r="A2640" t="s">
        <v>3020</v>
      </c>
      <c r="B2640" t="s">
        <v>6</v>
      </c>
      <c r="C2640" s="13" t="s">
        <v>112</v>
      </c>
      <c r="D2640" t="s">
        <v>7</v>
      </c>
      <c r="E2640" t="s">
        <v>3021</v>
      </c>
      <c r="F2640" t="s">
        <v>205</v>
      </c>
      <c r="G2640" s="2">
        <v>2000</v>
      </c>
      <c r="H2640" s="2">
        <v>165.3</v>
      </c>
      <c r="I2640" s="11" t="s">
        <v>5166</v>
      </c>
      <c r="J2640" s="11" t="s">
        <v>5166</v>
      </c>
      <c r="K2640" s="11" t="s">
        <v>5166</v>
      </c>
      <c r="L2640" s="2" t="e">
        <f>IF(COUNTIF(#REF!,'List of Competitors'!#REF!)=0,"0",VLOOKUP(#REF!,#REF!,14,FALSE))</f>
        <v>#REF!</v>
      </c>
    </row>
    <row r="2641" spans="1:12">
      <c r="A2641" t="s">
        <v>3022</v>
      </c>
      <c r="B2641" t="s">
        <v>6</v>
      </c>
      <c r="C2641" s="13" t="s">
        <v>112</v>
      </c>
      <c r="D2641" t="s">
        <v>9</v>
      </c>
      <c r="E2641" t="s">
        <v>3021</v>
      </c>
      <c r="F2641" t="s">
        <v>205</v>
      </c>
      <c r="G2641" s="2">
        <v>1933</v>
      </c>
      <c r="H2641" s="2">
        <v>175.2</v>
      </c>
      <c r="I2641" s="11" t="s">
        <v>5166</v>
      </c>
      <c r="J2641" s="11" t="s">
        <v>5166</v>
      </c>
      <c r="K2641" s="11" t="s">
        <v>5166</v>
      </c>
      <c r="L2641" s="2" t="e">
        <f>IF(COUNTIF(#REF!,'List of Competitors'!#REF!)=0,"0",VLOOKUP(#REF!,#REF!,14,FALSE))</f>
        <v>#REF!</v>
      </c>
    </row>
    <row r="2642" spans="1:12">
      <c r="A2642" t="s">
        <v>3023</v>
      </c>
      <c r="B2642" t="s">
        <v>6</v>
      </c>
      <c r="C2642" s="13" t="s">
        <v>112</v>
      </c>
      <c r="D2642" t="s">
        <v>3</v>
      </c>
      <c r="E2642" t="s">
        <v>3021</v>
      </c>
      <c r="F2642" t="s">
        <v>205</v>
      </c>
      <c r="G2642" s="2">
        <v>1961</v>
      </c>
      <c r="H2642" s="2">
        <v>45.2</v>
      </c>
      <c r="I2642" s="11" t="s">
        <v>5166</v>
      </c>
      <c r="J2642" s="11" t="s">
        <v>5166</v>
      </c>
      <c r="K2642" s="11" t="s">
        <v>5166</v>
      </c>
      <c r="L2642" s="2" t="e">
        <f>IF(COUNTIF(#REF!,'List of Competitors'!#REF!)=0,"0",VLOOKUP(#REF!,#REF!,14,FALSE))</f>
        <v>#REF!</v>
      </c>
    </row>
    <row r="2643" spans="1:12">
      <c r="A2643" t="s">
        <v>3024</v>
      </c>
      <c r="B2643" t="s">
        <v>6</v>
      </c>
      <c r="C2643" s="13" t="s">
        <v>112</v>
      </c>
      <c r="D2643" t="s">
        <v>9</v>
      </c>
      <c r="E2643" t="s">
        <v>3025</v>
      </c>
      <c r="F2643" t="s">
        <v>205</v>
      </c>
      <c r="G2643" s="2">
        <v>1966</v>
      </c>
      <c r="H2643" s="2">
        <v>79.8</v>
      </c>
      <c r="I2643" s="11" t="s">
        <v>5166</v>
      </c>
      <c r="J2643" s="11" t="s">
        <v>5166</v>
      </c>
      <c r="K2643" s="11" t="s">
        <v>5166</v>
      </c>
      <c r="L2643" s="2" t="e">
        <f>IF(COUNTIF(#REF!,'List of Competitors'!#REF!)=0,"0",VLOOKUP(#REF!,#REF!,14,FALSE))</f>
        <v>#REF!</v>
      </c>
    </row>
    <row r="2644" spans="1:12">
      <c r="A2644" t="s">
        <v>3027</v>
      </c>
      <c r="B2644" t="s">
        <v>6</v>
      </c>
      <c r="C2644" s="13" t="s">
        <v>112</v>
      </c>
      <c r="D2644" t="s">
        <v>9</v>
      </c>
      <c r="E2644" t="s">
        <v>2534</v>
      </c>
      <c r="F2644" t="s">
        <v>205</v>
      </c>
      <c r="G2644" s="2">
        <v>1962</v>
      </c>
      <c r="H2644" s="2">
        <v>127.4</v>
      </c>
      <c r="I2644" s="11" t="s">
        <v>5166</v>
      </c>
      <c r="J2644" s="11" t="s">
        <v>5166</v>
      </c>
      <c r="K2644" s="11" t="s">
        <v>5166</v>
      </c>
      <c r="L2644" s="2" t="e">
        <f>IF(COUNTIF(#REF!,'List of Competitors'!#REF!)=0,"0",VLOOKUP(#REF!,#REF!,14,FALSE))</f>
        <v>#REF!</v>
      </c>
    </row>
    <row r="2645" spans="1:12">
      <c r="A2645" t="s">
        <v>3028</v>
      </c>
      <c r="B2645" t="s">
        <v>6</v>
      </c>
      <c r="C2645" s="13" t="s">
        <v>112</v>
      </c>
      <c r="D2645" t="s">
        <v>7</v>
      </c>
      <c r="E2645" t="s">
        <v>3029</v>
      </c>
      <c r="F2645" t="s">
        <v>205</v>
      </c>
      <c r="G2645" s="2">
        <v>2008</v>
      </c>
      <c r="H2645" s="2">
        <v>137.5</v>
      </c>
      <c r="I2645" s="11" t="s">
        <v>5166</v>
      </c>
      <c r="J2645" s="11" t="s">
        <v>5166</v>
      </c>
      <c r="K2645" s="11" t="s">
        <v>5166</v>
      </c>
      <c r="L2645" s="2" t="e">
        <f>IF(COUNTIF(#REF!,'List of Competitors'!#REF!)=0,"0",VLOOKUP(#REF!,#REF!,14,FALSE))</f>
        <v>#REF!</v>
      </c>
    </row>
    <row r="2646" spans="1:12">
      <c r="A2646" t="s">
        <v>3030</v>
      </c>
      <c r="B2646" t="s">
        <v>3031</v>
      </c>
      <c r="C2646" s="13" t="s">
        <v>3031</v>
      </c>
      <c r="D2646" t="s">
        <v>27</v>
      </c>
      <c r="E2646" t="s">
        <v>3012</v>
      </c>
      <c r="F2646" t="s">
        <v>205</v>
      </c>
      <c r="G2646" s="2">
        <v>2006</v>
      </c>
      <c r="H2646" s="2">
        <v>158.6</v>
      </c>
      <c r="I2646" s="11" t="s">
        <v>51</v>
      </c>
      <c r="J2646" s="12" t="s">
        <v>51</v>
      </c>
      <c r="K2646" s="17" t="s">
        <v>51</v>
      </c>
      <c r="L2646" s="2" t="e">
        <f>IF(COUNTIF(#REF!,'List of Competitors'!#REF!)=0,"0",VLOOKUP(#REF!,#REF!,14,FALSE))</f>
        <v>#REF!</v>
      </c>
    </row>
    <row r="2647" spans="1:12">
      <c r="A2647" t="s">
        <v>5121</v>
      </c>
      <c r="B2647" t="s">
        <v>206</v>
      </c>
      <c r="C2647" s="13" t="s">
        <v>2544</v>
      </c>
      <c r="D2647" t="s">
        <v>27</v>
      </c>
      <c r="E2647" t="s">
        <v>3032</v>
      </c>
      <c r="F2647" t="s">
        <v>205</v>
      </c>
      <c r="G2647" s="2">
        <v>1995</v>
      </c>
      <c r="H2647" s="2">
        <v>3068.9</v>
      </c>
      <c r="I2647" s="11" t="s">
        <v>51</v>
      </c>
      <c r="J2647" s="12" t="s">
        <v>51</v>
      </c>
      <c r="K2647" s="17" t="s">
        <v>51</v>
      </c>
      <c r="L2647" s="2" t="e">
        <f>IF(COUNTIF(#REF!,'List of Competitors'!#REF!)=0,"0",VLOOKUP(#REF!,#REF!,14,FALSE))</f>
        <v>#REF!</v>
      </c>
    </row>
    <row r="2648" spans="1:12">
      <c r="A2648" t="s">
        <v>3072</v>
      </c>
      <c r="B2648" t="s">
        <v>3039</v>
      </c>
      <c r="C2648" s="13" t="s">
        <v>3039</v>
      </c>
      <c r="D2648" t="s">
        <v>55</v>
      </c>
      <c r="E2648" t="s">
        <v>3040</v>
      </c>
      <c r="F2648" t="s">
        <v>205</v>
      </c>
      <c r="G2648" s="2">
        <v>1974</v>
      </c>
      <c r="H2648" s="2">
        <v>170.8</v>
      </c>
      <c r="I2648" s="11" t="s">
        <v>51</v>
      </c>
      <c r="J2648" s="12" t="s">
        <v>51</v>
      </c>
      <c r="K2648" s="17" t="s">
        <v>51</v>
      </c>
      <c r="L2648" s="2" t="e">
        <f>IF(COUNTIF(#REF!,'List of Competitors'!#REF!)=0,"0",VLOOKUP(#REF!,#REF!,14,FALSE))</f>
        <v>#REF!</v>
      </c>
    </row>
    <row r="2649" spans="1:12">
      <c r="A2649" t="s">
        <v>3084</v>
      </c>
      <c r="B2649" t="s">
        <v>6</v>
      </c>
      <c r="C2649" s="13" t="s">
        <v>112</v>
      </c>
      <c r="D2649" t="s">
        <v>9</v>
      </c>
      <c r="E2649" t="s">
        <v>3085</v>
      </c>
      <c r="F2649" t="s">
        <v>210</v>
      </c>
      <c r="G2649" s="2">
        <v>1970</v>
      </c>
      <c r="H2649" s="2">
        <v>93.9</v>
      </c>
      <c r="I2649" s="11" t="s">
        <v>5166</v>
      </c>
      <c r="J2649" s="11" t="s">
        <v>5166</v>
      </c>
      <c r="K2649" s="11" t="s">
        <v>5166</v>
      </c>
      <c r="L2649" s="2" t="e">
        <f>IF(COUNTIF(#REF!,'List of Competitors'!#REF!)=0,"0",VLOOKUP(#REF!,#REF!,14,FALSE))</f>
        <v>#REF!</v>
      </c>
    </row>
    <row r="2650" spans="1:12">
      <c r="A2650" t="s">
        <v>3086</v>
      </c>
      <c r="B2650" t="s">
        <v>6</v>
      </c>
      <c r="C2650" s="13" t="s">
        <v>112</v>
      </c>
      <c r="D2650" t="s">
        <v>9</v>
      </c>
      <c r="E2650" t="s">
        <v>3087</v>
      </c>
      <c r="F2650" t="s">
        <v>210</v>
      </c>
      <c r="G2650" s="2">
        <v>1970</v>
      </c>
      <c r="H2650" s="2">
        <v>237.2</v>
      </c>
      <c r="I2650" s="11" t="s">
        <v>5166</v>
      </c>
      <c r="J2650" s="11" t="s">
        <v>5166</v>
      </c>
      <c r="K2650" s="11" t="s">
        <v>5166</v>
      </c>
      <c r="L2650" s="2" t="e">
        <f>IF(COUNTIF(#REF!,'List of Competitors'!#REF!)=0,"0",VLOOKUP(#REF!,#REF!,14,FALSE))</f>
        <v>#REF!</v>
      </c>
    </row>
    <row r="2651" spans="1:12">
      <c r="A2651" t="s">
        <v>3088</v>
      </c>
      <c r="B2651" t="s">
        <v>6</v>
      </c>
      <c r="C2651" s="13" t="s">
        <v>112</v>
      </c>
      <c r="D2651" t="s">
        <v>9</v>
      </c>
      <c r="E2651" t="s">
        <v>2404</v>
      </c>
      <c r="F2651" t="s">
        <v>210</v>
      </c>
      <c r="G2651" s="2">
        <v>1970</v>
      </c>
      <c r="H2651" s="2">
        <v>415.6</v>
      </c>
      <c r="I2651" s="11" t="s">
        <v>5166</v>
      </c>
      <c r="J2651" s="11" t="s">
        <v>5166</v>
      </c>
      <c r="K2651" s="11" t="s">
        <v>5166</v>
      </c>
      <c r="L2651" s="2" t="e">
        <f>IF(COUNTIF(#REF!,'List of Competitors'!#REF!)=0,"0",VLOOKUP(#REF!,#REF!,14,FALSE))</f>
        <v>#REF!</v>
      </c>
    </row>
    <row r="2652" spans="1:12">
      <c r="A2652" t="s">
        <v>3089</v>
      </c>
      <c r="B2652" t="s">
        <v>6</v>
      </c>
      <c r="C2652" s="13" t="s">
        <v>112</v>
      </c>
      <c r="D2652" t="s">
        <v>9</v>
      </c>
      <c r="E2652" t="s">
        <v>3090</v>
      </c>
      <c r="F2652" t="s">
        <v>210</v>
      </c>
      <c r="G2652" s="2">
        <v>1970</v>
      </c>
      <c r="H2652" s="2">
        <v>29.6</v>
      </c>
      <c r="I2652" s="11" t="s">
        <v>5166</v>
      </c>
      <c r="J2652" s="11" t="s">
        <v>5166</v>
      </c>
      <c r="K2652" s="11" t="s">
        <v>5166</v>
      </c>
      <c r="L2652" s="2" t="e">
        <f>IF(COUNTIF(#REF!,'List of Competitors'!#REF!)=0,"0",VLOOKUP(#REF!,#REF!,14,FALSE))</f>
        <v>#REF!</v>
      </c>
    </row>
    <row r="2653" spans="1:12">
      <c r="A2653" t="s">
        <v>3091</v>
      </c>
      <c r="B2653" t="s">
        <v>6</v>
      </c>
      <c r="C2653" s="13" t="s">
        <v>112</v>
      </c>
      <c r="D2653" t="s">
        <v>7</v>
      </c>
      <c r="E2653" t="s">
        <v>3092</v>
      </c>
      <c r="F2653" t="s">
        <v>210</v>
      </c>
      <c r="G2653" s="2">
        <v>1904</v>
      </c>
      <c r="H2653" s="2">
        <v>115.4</v>
      </c>
      <c r="I2653" s="11" t="s">
        <v>5166</v>
      </c>
      <c r="J2653" s="11" t="s">
        <v>5166</v>
      </c>
      <c r="K2653" s="11" t="s">
        <v>5166</v>
      </c>
      <c r="L2653" s="2" t="e">
        <f>IF(COUNTIF(#REF!,'List of Competitors'!#REF!)=0,"0",VLOOKUP(#REF!,#REF!,14,FALSE))</f>
        <v>#REF!</v>
      </c>
    </row>
    <row r="2654" spans="1:12">
      <c r="A2654" t="s">
        <v>3093</v>
      </c>
      <c r="B2654" t="s">
        <v>6</v>
      </c>
      <c r="C2654" s="13" t="s">
        <v>112</v>
      </c>
      <c r="D2654" t="s">
        <v>9</v>
      </c>
      <c r="E2654" t="s">
        <v>3094</v>
      </c>
      <c r="F2654" t="s">
        <v>210</v>
      </c>
      <c r="G2654" s="2">
        <v>1913</v>
      </c>
      <c r="H2654" s="2">
        <v>134.19999999999999</v>
      </c>
      <c r="I2654" s="11" t="s">
        <v>5166</v>
      </c>
      <c r="J2654" s="11" t="s">
        <v>5166</v>
      </c>
      <c r="K2654" s="11" t="s">
        <v>5166</v>
      </c>
      <c r="L2654" s="2" t="e">
        <f>IF(COUNTIF(#REF!,'List of Competitors'!#REF!)=0,"0",VLOOKUP(#REF!,#REF!,14,FALSE))</f>
        <v>#REF!</v>
      </c>
    </row>
    <row r="2655" spans="1:12">
      <c r="A2655" t="s">
        <v>3095</v>
      </c>
      <c r="B2655" t="s">
        <v>6</v>
      </c>
      <c r="C2655" s="13" t="s">
        <v>112</v>
      </c>
      <c r="D2655" t="s">
        <v>9</v>
      </c>
      <c r="E2655" t="s">
        <v>3083</v>
      </c>
      <c r="F2655" t="s">
        <v>210</v>
      </c>
      <c r="G2655" s="2">
        <v>1965</v>
      </c>
      <c r="H2655" s="2">
        <v>206.7</v>
      </c>
      <c r="I2655" s="11" t="s">
        <v>5166</v>
      </c>
      <c r="J2655" s="11" t="s">
        <v>5166</v>
      </c>
      <c r="K2655" s="11" t="s">
        <v>5166</v>
      </c>
      <c r="L2655" s="2" t="e">
        <f>IF(COUNTIF(#REF!,'List of Competitors'!#REF!)=0,"0",VLOOKUP(#REF!,#REF!,14,FALSE))</f>
        <v>#REF!</v>
      </c>
    </row>
    <row r="2656" spans="1:12">
      <c r="A2656" t="s">
        <v>3096</v>
      </c>
      <c r="B2656" t="s">
        <v>6</v>
      </c>
      <c r="C2656" s="13" t="s">
        <v>112</v>
      </c>
      <c r="D2656" t="s">
        <v>9</v>
      </c>
      <c r="E2656" t="s">
        <v>3097</v>
      </c>
      <c r="F2656" t="s">
        <v>210</v>
      </c>
      <c r="G2656" s="2">
        <v>1965</v>
      </c>
      <c r="H2656" s="2">
        <v>229.6</v>
      </c>
      <c r="I2656" s="11" t="s">
        <v>5166</v>
      </c>
      <c r="J2656" s="11" t="s">
        <v>5166</v>
      </c>
      <c r="K2656" s="11" t="s">
        <v>5166</v>
      </c>
      <c r="L2656" s="2" t="e">
        <f>IF(COUNTIF(#REF!,'List of Competitors'!#REF!)=0,"0",VLOOKUP(#REF!,#REF!,14,FALSE))</f>
        <v>#REF!</v>
      </c>
    </row>
    <row r="2657" spans="1:12">
      <c r="A2657" t="s">
        <v>3098</v>
      </c>
      <c r="B2657" t="s">
        <v>6</v>
      </c>
      <c r="C2657" s="13" t="s">
        <v>112</v>
      </c>
      <c r="D2657" t="s">
        <v>9</v>
      </c>
      <c r="E2657" t="s">
        <v>3099</v>
      </c>
      <c r="F2657" t="s">
        <v>210</v>
      </c>
      <c r="G2657" s="2">
        <v>1966</v>
      </c>
      <c r="H2657" s="2">
        <v>141</v>
      </c>
      <c r="I2657" s="11" t="s">
        <v>5166</v>
      </c>
      <c r="J2657" s="11" t="s">
        <v>5166</v>
      </c>
      <c r="K2657" s="11" t="s">
        <v>5166</v>
      </c>
      <c r="L2657" s="2" t="e">
        <f>IF(COUNTIF(#REF!,'List of Competitors'!#REF!)=0,"0",VLOOKUP(#REF!,#REF!,14,FALSE))</f>
        <v>#REF!</v>
      </c>
    </row>
    <row r="2658" spans="1:12">
      <c r="A2658" t="s">
        <v>3104</v>
      </c>
      <c r="B2658" t="s">
        <v>6</v>
      </c>
      <c r="C2658" s="13" t="s">
        <v>112</v>
      </c>
      <c r="D2658" t="s">
        <v>7</v>
      </c>
      <c r="E2658" t="s">
        <v>3101</v>
      </c>
      <c r="F2658" t="s">
        <v>211</v>
      </c>
      <c r="G2658" s="2">
        <v>2000</v>
      </c>
      <c r="H2658" s="2">
        <v>147.4</v>
      </c>
      <c r="I2658" s="11" t="s">
        <v>5166</v>
      </c>
      <c r="J2658" s="11" t="s">
        <v>5166</v>
      </c>
      <c r="K2658" s="11" t="s">
        <v>5166</v>
      </c>
      <c r="L2658" s="2" t="e">
        <f>IF(COUNTIF(#REF!,'List of Competitors'!#REF!)=0,"0",VLOOKUP(#REF!,#REF!,14,FALSE))</f>
        <v>#REF!</v>
      </c>
    </row>
    <row r="2659" spans="1:12">
      <c r="A2659" t="s">
        <v>3105</v>
      </c>
      <c r="B2659" t="s">
        <v>6</v>
      </c>
      <c r="C2659" s="13" t="s">
        <v>112</v>
      </c>
      <c r="D2659" t="s">
        <v>9</v>
      </c>
      <c r="E2659" t="s">
        <v>3101</v>
      </c>
      <c r="F2659" t="s">
        <v>211</v>
      </c>
      <c r="G2659" s="2">
        <v>1960</v>
      </c>
      <c r="H2659" s="2">
        <v>182.5</v>
      </c>
      <c r="I2659" s="11" t="s">
        <v>5166</v>
      </c>
      <c r="J2659" s="11" t="s">
        <v>5166</v>
      </c>
      <c r="K2659" s="11" t="s">
        <v>5166</v>
      </c>
      <c r="L2659" s="2" t="e">
        <f>IF(COUNTIF(#REF!,'List of Competitors'!#REF!)=0,"0",VLOOKUP(#REF!,#REF!,14,FALSE))</f>
        <v>#REF!</v>
      </c>
    </row>
    <row r="2660" spans="1:12">
      <c r="A2660" t="s">
        <v>3108</v>
      </c>
      <c r="B2660" t="s">
        <v>3109</v>
      </c>
      <c r="C2660" s="13" t="s">
        <v>3109</v>
      </c>
      <c r="D2660" t="s">
        <v>9</v>
      </c>
      <c r="E2660" t="s">
        <v>3101</v>
      </c>
      <c r="F2660" t="s">
        <v>211</v>
      </c>
      <c r="G2660" s="2">
        <v>1960</v>
      </c>
      <c r="H2660" s="2">
        <v>254.6</v>
      </c>
      <c r="I2660" s="11" t="s">
        <v>51</v>
      </c>
      <c r="J2660" s="12" t="s">
        <v>51</v>
      </c>
      <c r="K2660" s="17" t="s">
        <v>51</v>
      </c>
      <c r="L2660" s="2" t="e">
        <f>IF(COUNTIF(#REF!,'List of Competitors'!#REF!)=0,"0",VLOOKUP(#REF!,#REF!,14,FALSE))</f>
        <v>#REF!</v>
      </c>
    </row>
    <row r="2661" spans="1:12">
      <c r="A2661" t="s">
        <v>3111</v>
      </c>
      <c r="B2661" t="s">
        <v>6</v>
      </c>
      <c r="C2661" s="13" t="s">
        <v>112</v>
      </c>
      <c r="D2661" t="s">
        <v>9</v>
      </c>
      <c r="E2661" t="s">
        <v>3112</v>
      </c>
      <c r="F2661" t="s">
        <v>213</v>
      </c>
      <c r="G2661" s="2">
        <v>1965</v>
      </c>
      <c r="H2661" s="2">
        <v>97.4</v>
      </c>
      <c r="I2661" s="11" t="s">
        <v>5166</v>
      </c>
      <c r="J2661" s="11" t="s">
        <v>5166</v>
      </c>
      <c r="K2661" s="11" t="s">
        <v>5166</v>
      </c>
      <c r="L2661" s="2" t="e">
        <f>IF(COUNTIF(#REF!,'List of Competitors'!#REF!)=0,"0",VLOOKUP(#REF!,#REF!,14,FALSE))</f>
        <v>#REF!</v>
      </c>
    </row>
    <row r="2662" spans="1:12">
      <c r="A2662" t="s">
        <v>3113</v>
      </c>
      <c r="B2662" t="s">
        <v>6</v>
      </c>
      <c r="C2662" s="13" t="s">
        <v>112</v>
      </c>
      <c r="D2662" t="s">
        <v>7</v>
      </c>
      <c r="E2662" t="s">
        <v>3114</v>
      </c>
      <c r="F2662" t="s">
        <v>213</v>
      </c>
      <c r="G2662" s="2">
        <v>1967</v>
      </c>
      <c r="H2662" s="2">
        <v>121.9</v>
      </c>
      <c r="I2662" s="11" t="s">
        <v>5166</v>
      </c>
      <c r="J2662" s="11" t="s">
        <v>5166</v>
      </c>
      <c r="K2662" s="11" t="s">
        <v>5166</v>
      </c>
      <c r="L2662" s="2" t="e">
        <f>IF(COUNTIF(#REF!,'List of Competitors'!#REF!)=0,"0",VLOOKUP(#REF!,#REF!,14,FALSE))</f>
        <v>#REF!</v>
      </c>
    </row>
    <row r="2663" spans="1:12">
      <c r="A2663" t="s">
        <v>3115</v>
      </c>
      <c r="B2663" t="s">
        <v>6</v>
      </c>
      <c r="C2663" s="13" t="s">
        <v>112</v>
      </c>
      <c r="D2663" t="s">
        <v>9</v>
      </c>
      <c r="E2663" t="s">
        <v>3116</v>
      </c>
      <c r="F2663" t="s">
        <v>213</v>
      </c>
      <c r="G2663" s="2">
        <v>1970</v>
      </c>
      <c r="H2663" s="2">
        <v>112.9</v>
      </c>
      <c r="I2663" s="11" t="s">
        <v>5166</v>
      </c>
      <c r="J2663" s="11" t="s">
        <v>5166</v>
      </c>
      <c r="K2663" s="11" t="s">
        <v>5166</v>
      </c>
      <c r="L2663" s="2" t="e">
        <f>IF(COUNTIF(#REF!,'List of Competitors'!#REF!)=0,"0",VLOOKUP(#REF!,#REF!,14,FALSE))</f>
        <v>#REF!</v>
      </c>
    </row>
    <row r="2664" spans="1:12">
      <c r="A2664" t="s">
        <v>3117</v>
      </c>
      <c r="B2664" t="s">
        <v>6</v>
      </c>
      <c r="C2664" s="13" t="s">
        <v>112</v>
      </c>
      <c r="D2664" t="s">
        <v>9</v>
      </c>
      <c r="E2664" t="s">
        <v>3114</v>
      </c>
      <c r="F2664" t="s">
        <v>213</v>
      </c>
      <c r="G2664" s="2">
        <v>1985</v>
      </c>
      <c r="H2664" s="2">
        <v>74.900000000000006</v>
      </c>
      <c r="I2664" s="11" t="s">
        <v>5166</v>
      </c>
      <c r="J2664" s="11" t="s">
        <v>5166</v>
      </c>
      <c r="K2664" s="11" t="s">
        <v>5166</v>
      </c>
      <c r="L2664" s="2" t="e">
        <f>IF(COUNTIF(#REF!,'List of Competitors'!#REF!)=0,"0",VLOOKUP(#REF!,#REF!,14,FALSE))</f>
        <v>#REF!</v>
      </c>
    </row>
    <row r="2665" spans="1:12">
      <c r="A2665" t="s">
        <v>3118</v>
      </c>
      <c r="B2665" t="s">
        <v>6</v>
      </c>
      <c r="C2665" s="13" t="s">
        <v>112</v>
      </c>
      <c r="D2665" t="s">
        <v>7</v>
      </c>
      <c r="E2665" t="s">
        <v>3112</v>
      </c>
      <c r="F2665" t="s">
        <v>213</v>
      </c>
      <c r="G2665" s="2">
        <v>1995</v>
      </c>
      <c r="H2665" s="2">
        <v>144</v>
      </c>
      <c r="I2665" s="11" t="s">
        <v>5166</v>
      </c>
      <c r="J2665" s="11" t="s">
        <v>5166</v>
      </c>
      <c r="K2665" s="11" t="s">
        <v>5166</v>
      </c>
      <c r="L2665" s="2" t="e">
        <f>IF(COUNTIF(#REF!,'List of Competitors'!#REF!)=0,"0",VLOOKUP(#REF!,#REF!,14,FALSE))</f>
        <v>#REF!</v>
      </c>
    </row>
    <row r="2666" spans="1:12">
      <c r="A2666" t="s">
        <v>3119</v>
      </c>
      <c r="B2666" t="s">
        <v>6</v>
      </c>
      <c r="C2666" s="13" t="s">
        <v>112</v>
      </c>
      <c r="D2666" t="s">
        <v>7</v>
      </c>
      <c r="E2666" t="s">
        <v>3114</v>
      </c>
      <c r="F2666" t="s">
        <v>213</v>
      </c>
      <c r="G2666" s="2">
        <v>2000</v>
      </c>
      <c r="H2666" s="2">
        <v>159.30000000000001</v>
      </c>
      <c r="I2666" s="11" t="s">
        <v>5166</v>
      </c>
      <c r="J2666" s="11" t="s">
        <v>5166</v>
      </c>
      <c r="K2666" s="11" t="s">
        <v>5166</v>
      </c>
      <c r="L2666" s="2" t="e">
        <f>IF(COUNTIF(#REF!,'List of Competitors'!#REF!)=0,"0",VLOOKUP(#REF!,#REF!,14,FALSE))</f>
        <v>#REF!</v>
      </c>
    </row>
    <row r="2667" spans="1:12">
      <c r="A2667" t="s">
        <v>3120</v>
      </c>
      <c r="B2667" t="s">
        <v>25</v>
      </c>
      <c r="C2667" s="13" t="s">
        <v>25</v>
      </c>
      <c r="D2667" t="s">
        <v>16</v>
      </c>
      <c r="E2667" t="s">
        <v>3112</v>
      </c>
      <c r="F2667" t="s">
        <v>213</v>
      </c>
      <c r="G2667" s="2">
        <v>1991</v>
      </c>
      <c r="H2667" s="2">
        <v>374.1</v>
      </c>
      <c r="I2667" s="11" t="s">
        <v>51</v>
      </c>
      <c r="J2667" s="12" t="s">
        <v>51</v>
      </c>
      <c r="K2667" s="17" t="s">
        <v>51</v>
      </c>
      <c r="L2667" s="2" t="e">
        <f>IF(COUNTIF(#REF!,'List of Competitors'!#REF!)=0,"0",VLOOKUP(#REF!,#REF!,14,FALSE))</f>
        <v>#REF!</v>
      </c>
    </row>
    <row r="2668" spans="1:12">
      <c r="A2668" t="s">
        <v>3121</v>
      </c>
      <c r="B2668" t="s">
        <v>25</v>
      </c>
      <c r="C2668" s="13" t="s">
        <v>25</v>
      </c>
      <c r="D2668" t="s">
        <v>16</v>
      </c>
      <c r="E2668" t="s">
        <v>3114</v>
      </c>
      <c r="F2668" t="s">
        <v>213</v>
      </c>
      <c r="G2668" s="2">
        <v>1997</v>
      </c>
      <c r="H2668" s="2">
        <v>269.5</v>
      </c>
      <c r="I2668" s="11" t="s">
        <v>51</v>
      </c>
      <c r="J2668" s="12" t="s">
        <v>51</v>
      </c>
      <c r="K2668" s="17" t="s">
        <v>51</v>
      </c>
      <c r="L2668" s="2" t="e">
        <f>IF(COUNTIF(#REF!,'List of Competitors'!#REF!)=0,"0",VLOOKUP(#REF!,#REF!,14,FALSE))</f>
        <v>#REF!</v>
      </c>
    </row>
    <row r="2669" spans="1:12">
      <c r="A2669" t="s">
        <v>3122</v>
      </c>
      <c r="B2669" t="s">
        <v>25</v>
      </c>
      <c r="C2669" s="13" t="s">
        <v>25</v>
      </c>
      <c r="D2669" t="s">
        <v>16</v>
      </c>
      <c r="E2669" t="s">
        <v>3123</v>
      </c>
      <c r="F2669" t="s">
        <v>213</v>
      </c>
      <c r="G2669" s="2">
        <v>2000</v>
      </c>
      <c r="H2669" s="2">
        <v>120.1</v>
      </c>
      <c r="I2669" s="11" t="s">
        <v>51</v>
      </c>
      <c r="J2669" s="12" t="s">
        <v>51</v>
      </c>
      <c r="K2669" s="17" t="s">
        <v>51</v>
      </c>
      <c r="L2669" s="2" t="e">
        <f>IF(COUNTIF(#REF!,'List of Competitors'!#REF!)=0,"0",VLOOKUP(#REF!,#REF!,14,FALSE))</f>
        <v>#REF!</v>
      </c>
    </row>
    <row r="2670" spans="1:12">
      <c r="A2670" t="s">
        <v>3124</v>
      </c>
      <c r="B2670" t="s">
        <v>25</v>
      </c>
      <c r="C2670" s="13" t="s">
        <v>25</v>
      </c>
      <c r="D2670" t="s">
        <v>16</v>
      </c>
      <c r="E2670" t="s">
        <v>3114</v>
      </c>
      <c r="F2670" t="s">
        <v>213</v>
      </c>
      <c r="G2670" s="2">
        <v>1991</v>
      </c>
      <c r="H2670" s="2">
        <v>54.9</v>
      </c>
      <c r="I2670" s="11" t="s">
        <v>51</v>
      </c>
      <c r="J2670" s="12" t="s">
        <v>51</v>
      </c>
      <c r="K2670" s="17" t="s">
        <v>51</v>
      </c>
      <c r="L2670" s="2" t="e">
        <f>IF(COUNTIF(#REF!,'List of Competitors'!#REF!)=0,"0",VLOOKUP(#REF!,#REF!,14,FALSE))</f>
        <v>#REF!</v>
      </c>
    </row>
    <row r="2671" spans="1:12">
      <c r="A2671" t="s">
        <v>3125</v>
      </c>
      <c r="B2671" t="s">
        <v>25</v>
      </c>
      <c r="C2671" s="13" t="s">
        <v>35</v>
      </c>
      <c r="D2671" t="s">
        <v>22</v>
      </c>
      <c r="E2671" t="s">
        <v>2574</v>
      </c>
      <c r="F2671" t="s">
        <v>213</v>
      </c>
      <c r="G2671" s="2">
        <v>2008</v>
      </c>
      <c r="H2671" s="2">
        <v>185.8</v>
      </c>
      <c r="I2671" s="11" t="s">
        <v>51</v>
      </c>
      <c r="J2671" s="12" t="s">
        <v>51</v>
      </c>
      <c r="K2671" s="17" t="s">
        <v>51</v>
      </c>
      <c r="L2671" s="2" t="e">
        <f>IF(COUNTIF(#REF!,'List of Competitors'!#REF!)=0,"0",VLOOKUP(#REF!,#REF!,14,FALSE))</f>
        <v>#REF!</v>
      </c>
    </row>
    <row r="2672" spans="1:12">
      <c r="A2672" t="s">
        <v>3127</v>
      </c>
      <c r="B2672" t="s">
        <v>6</v>
      </c>
      <c r="C2672" s="13" t="s">
        <v>112</v>
      </c>
      <c r="D2672" t="s">
        <v>9</v>
      </c>
      <c r="E2672" t="s">
        <v>3128</v>
      </c>
      <c r="F2672" t="s">
        <v>215</v>
      </c>
      <c r="G2672" s="2">
        <v>1966</v>
      </c>
      <c r="H2672" s="2">
        <v>151.19999999999999</v>
      </c>
      <c r="I2672" s="11" t="s">
        <v>5166</v>
      </c>
      <c r="J2672" s="11" t="s">
        <v>5166</v>
      </c>
      <c r="K2672" s="11" t="s">
        <v>5166</v>
      </c>
      <c r="L2672" s="2" t="e">
        <f>IF(COUNTIF(#REF!,'List of Competitors'!#REF!)=0,"0",VLOOKUP(#REF!,#REF!,14,FALSE))</f>
        <v>#REF!</v>
      </c>
    </row>
    <row r="2673" spans="1:12">
      <c r="A2673" t="s">
        <v>3129</v>
      </c>
      <c r="B2673" t="s">
        <v>6</v>
      </c>
      <c r="C2673" s="13" t="s">
        <v>112</v>
      </c>
      <c r="D2673" t="s">
        <v>9</v>
      </c>
      <c r="E2673" t="s">
        <v>1519</v>
      </c>
      <c r="F2673" t="s">
        <v>215</v>
      </c>
      <c r="G2673" s="2">
        <v>1969</v>
      </c>
      <c r="H2673" s="2">
        <v>139</v>
      </c>
      <c r="I2673" s="11" t="s">
        <v>5166</v>
      </c>
      <c r="J2673" s="11" t="s">
        <v>5166</v>
      </c>
      <c r="K2673" s="11" t="s">
        <v>5166</v>
      </c>
      <c r="L2673" s="2" t="e">
        <f>IF(COUNTIF(#REF!,'List of Competitors'!#REF!)=0,"0",VLOOKUP(#REF!,#REF!,14,FALSE))</f>
        <v>#REF!</v>
      </c>
    </row>
    <row r="2674" spans="1:12">
      <c r="A2674" t="s">
        <v>3130</v>
      </c>
      <c r="B2674" t="s">
        <v>6</v>
      </c>
      <c r="C2674" s="13" t="s">
        <v>112</v>
      </c>
      <c r="D2674" t="s">
        <v>9</v>
      </c>
      <c r="E2674" t="s">
        <v>3131</v>
      </c>
      <c r="F2674" t="s">
        <v>215</v>
      </c>
      <c r="G2674" s="2">
        <v>1966</v>
      </c>
      <c r="H2674" s="2">
        <v>153.6</v>
      </c>
      <c r="I2674" s="11" t="s">
        <v>5166</v>
      </c>
      <c r="J2674" s="11" t="s">
        <v>5166</v>
      </c>
      <c r="K2674" s="11" t="s">
        <v>5166</v>
      </c>
      <c r="L2674" s="2" t="e">
        <f>IF(COUNTIF(#REF!,'List of Competitors'!#REF!)=0,"0",VLOOKUP(#REF!,#REF!,14,FALSE))</f>
        <v>#REF!</v>
      </c>
    </row>
    <row r="2675" spans="1:12">
      <c r="A2675" t="s">
        <v>3132</v>
      </c>
      <c r="B2675" t="s">
        <v>6</v>
      </c>
      <c r="C2675" s="13" t="s">
        <v>112</v>
      </c>
      <c r="D2675" t="s">
        <v>9</v>
      </c>
      <c r="E2675" t="s">
        <v>1640</v>
      </c>
      <c r="F2675" t="s">
        <v>215</v>
      </c>
      <c r="G2675" s="2">
        <v>1976</v>
      </c>
      <c r="H2675" s="2">
        <v>107.3</v>
      </c>
      <c r="I2675" s="11" t="s">
        <v>5166</v>
      </c>
      <c r="J2675" s="11" t="s">
        <v>5166</v>
      </c>
      <c r="K2675" s="11" t="s">
        <v>5166</v>
      </c>
      <c r="L2675" s="2" t="e">
        <f>IF(COUNTIF(#REF!,'List of Competitors'!#REF!)=0,"0",VLOOKUP(#REF!,#REF!,14,FALSE))</f>
        <v>#REF!</v>
      </c>
    </row>
    <row r="2676" spans="1:12">
      <c r="A2676" t="s">
        <v>3133</v>
      </c>
      <c r="B2676" t="s">
        <v>6</v>
      </c>
      <c r="C2676" s="13" t="s">
        <v>112</v>
      </c>
      <c r="D2676" t="s">
        <v>7</v>
      </c>
      <c r="E2676" t="s">
        <v>3128</v>
      </c>
      <c r="F2676" t="s">
        <v>215</v>
      </c>
      <c r="G2676" s="2">
        <v>1996</v>
      </c>
      <c r="H2676" s="2">
        <v>147.80000000000001</v>
      </c>
      <c r="I2676" s="11" t="s">
        <v>5166</v>
      </c>
      <c r="J2676" s="11" t="s">
        <v>5166</v>
      </c>
      <c r="K2676" s="11" t="s">
        <v>5166</v>
      </c>
      <c r="L2676" s="2" t="e">
        <f>IF(COUNTIF(#REF!,'List of Competitors'!#REF!)=0,"0",VLOOKUP(#REF!,#REF!,14,FALSE))</f>
        <v>#REF!</v>
      </c>
    </row>
    <row r="2677" spans="1:12">
      <c r="A2677" t="s">
        <v>3142</v>
      </c>
      <c r="B2677" t="s">
        <v>3135</v>
      </c>
      <c r="C2677" s="13" t="s">
        <v>3136</v>
      </c>
      <c r="D2677" t="s">
        <v>9</v>
      </c>
      <c r="E2677" t="s">
        <v>3128</v>
      </c>
      <c r="F2677" t="s">
        <v>215</v>
      </c>
      <c r="G2677" s="2">
        <v>1900</v>
      </c>
      <c r="H2677" s="2">
        <v>274.89999999999998</v>
      </c>
      <c r="I2677" s="11" t="s">
        <v>51</v>
      </c>
      <c r="J2677" s="12" t="s">
        <v>51</v>
      </c>
      <c r="K2677" s="17" t="s">
        <v>51</v>
      </c>
      <c r="L2677" s="2" t="e">
        <f>IF(COUNTIF(#REF!,'List of Competitors'!#REF!)=0,"0",VLOOKUP(#REF!,#REF!,14,FALSE))</f>
        <v>#REF!</v>
      </c>
    </row>
    <row r="2678" spans="1:12">
      <c r="A2678" t="s">
        <v>216</v>
      </c>
      <c r="B2678" t="s">
        <v>12</v>
      </c>
      <c r="C2678" s="13" t="s">
        <v>39</v>
      </c>
      <c r="D2678" t="s">
        <v>13</v>
      </c>
      <c r="E2678" t="s">
        <v>3143</v>
      </c>
      <c r="F2678" t="s">
        <v>215</v>
      </c>
      <c r="G2678" s="2">
        <v>1976</v>
      </c>
      <c r="H2678" s="2">
        <v>203.2</v>
      </c>
      <c r="I2678" s="11" t="s">
        <v>51</v>
      </c>
      <c r="J2678" s="12" t="s">
        <v>51</v>
      </c>
      <c r="K2678" s="17" t="s">
        <v>51</v>
      </c>
      <c r="L2678" s="2" t="e">
        <f>IF(COUNTIF(#REF!,'List of Competitors'!#REF!)=0,"0",VLOOKUP(#REF!,#REF!,14,FALSE))</f>
        <v>#REF!</v>
      </c>
    </row>
    <row r="2679" spans="1:12">
      <c r="A2679" t="s">
        <v>3147</v>
      </c>
      <c r="B2679" t="s">
        <v>3148</v>
      </c>
      <c r="C2679" s="13" t="s">
        <v>3150</v>
      </c>
      <c r="D2679" t="s">
        <v>55</v>
      </c>
      <c r="E2679" t="s">
        <v>3149</v>
      </c>
      <c r="F2679" t="s">
        <v>215</v>
      </c>
      <c r="G2679" s="2">
        <v>1961</v>
      </c>
      <c r="H2679" s="2">
        <v>106.5</v>
      </c>
      <c r="I2679" s="11" t="s">
        <v>51</v>
      </c>
      <c r="J2679" s="12" t="s">
        <v>51</v>
      </c>
      <c r="K2679" s="17" t="s">
        <v>51</v>
      </c>
      <c r="L2679" s="2" t="e">
        <f>IF(COUNTIF(#REF!,'List of Competitors'!#REF!)=0,"0",VLOOKUP(#REF!,#REF!,14,FALSE))</f>
        <v>#REF!</v>
      </c>
    </row>
    <row r="2680" spans="1:12">
      <c r="A2680" t="s">
        <v>3153</v>
      </c>
      <c r="B2680" t="s">
        <v>5</v>
      </c>
      <c r="C2680" s="13" t="s">
        <v>5</v>
      </c>
      <c r="D2680" t="s">
        <v>3</v>
      </c>
      <c r="E2680" t="s">
        <v>3154</v>
      </c>
      <c r="F2680" t="s">
        <v>217</v>
      </c>
      <c r="G2680" s="2">
        <v>2000</v>
      </c>
      <c r="H2680" s="2">
        <v>82</v>
      </c>
      <c r="I2680" s="11" t="s">
        <v>51</v>
      </c>
      <c r="J2680" s="12" t="s">
        <v>51</v>
      </c>
      <c r="K2680" s="17" t="s">
        <v>51</v>
      </c>
      <c r="L2680" s="2" t="e">
        <f>IF(COUNTIF(#REF!,'List of Competitors'!#REF!)=0,"0",VLOOKUP(#REF!,#REF!,14,FALSE))</f>
        <v>#REF!</v>
      </c>
    </row>
    <row r="2681" spans="1:12">
      <c r="A2681" t="s">
        <v>3172</v>
      </c>
      <c r="B2681" t="s">
        <v>6</v>
      </c>
      <c r="C2681" s="13" t="s">
        <v>112</v>
      </c>
      <c r="D2681" t="s">
        <v>7</v>
      </c>
      <c r="E2681" t="s">
        <v>3173</v>
      </c>
      <c r="F2681" t="s">
        <v>217</v>
      </c>
      <c r="G2681" s="2">
        <v>1932</v>
      </c>
      <c r="H2681" s="2">
        <v>129.4</v>
      </c>
      <c r="I2681" s="11" t="s">
        <v>5166</v>
      </c>
      <c r="J2681" s="11" t="s">
        <v>5166</v>
      </c>
      <c r="K2681" s="11" t="s">
        <v>5166</v>
      </c>
      <c r="L2681" s="2" t="e">
        <f>IF(COUNTIF(#REF!,'List of Competitors'!#REF!)=0,"0",VLOOKUP(#REF!,#REF!,14,FALSE))</f>
        <v>#REF!</v>
      </c>
    </row>
    <row r="2682" spans="1:12">
      <c r="A2682" t="s">
        <v>3174</v>
      </c>
      <c r="B2682" t="s">
        <v>6</v>
      </c>
      <c r="C2682" s="13" t="s">
        <v>112</v>
      </c>
      <c r="D2682" t="s">
        <v>9</v>
      </c>
      <c r="E2682" t="s">
        <v>3175</v>
      </c>
      <c r="F2682" t="s">
        <v>217</v>
      </c>
      <c r="G2682" s="2">
        <v>1920</v>
      </c>
      <c r="H2682" s="2">
        <v>163.5</v>
      </c>
      <c r="I2682" s="11" t="s">
        <v>5166</v>
      </c>
      <c r="J2682" s="11" t="s">
        <v>5166</v>
      </c>
      <c r="K2682" s="11" t="s">
        <v>5166</v>
      </c>
      <c r="L2682" s="2" t="e">
        <f>IF(COUNTIF(#REF!,'List of Competitors'!#REF!)=0,"0",VLOOKUP(#REF!,#REF!,14,FALSE))</f>
        <v>#REF!</v>
      </c>
    </row>
    <row r="2683" spans="1:12">
      <c r="A2683" t="s">
        <v>3176</v>
      </c>
      <c r="B2683" t="s">
        <v>6</v>
      </c>
      <c r="C2683" s="13" t="s">
        <v>112</v>
      </c>
      <c r="D2683" t="s">
        <v>9</v>
      </c>
      <c r="E2683" t="s">
        <v>3175</v>
      </c>
      <c r="F2683" t="s">
        <v>217</v>
      </c>
      <c r="G2683" s="2">
        <v>1968</v>
      </c>
      <c r="H2683" s="2">
        <v>189</v>
      </c>
      <c r="I2683" s="11" t="s">
        <v>5166</v>
      </c>
      <c r="J2683" s="11" t="s">
        <v>5166</v>
      </c>
      <c r="K2683" s="11" t="s">
        <v>5166</v>
      </c>
      <c r="L2683" s="2" t="e">
        <f>IF(COUNTIF(#REF!,'List of Competitors'!#REF!)=0,"0",VLOOKUP(#REF!,#REF!,14,FALSE))</f>
        <v>#REF!</v>
      </c>
    </row>
    <row r="2684" spans="1:12">
      <c r="A2684" t="s">
        <v>3177</v>
      </c>
      <c r="B2684" t="s">
        <v>6</v>
      </c>
      <c r="C2684" s="13" t="s">
        <v>112</v>
      </c>
      <c r="D2684" t="s">
        <v>9</v>
      </c>
      <c r="E2684" t="s">
        <v>3178</v>
      </c>
      <c r="F2684" t="s">
        <v>217</v>
      </c>
      <c r="G2684" s="2">
        <v>1970</v>
      </c>
      <c r="H2684" s="2">
        <v>183.5</v>
      </c>
      <c r="I2684" s="11" t="s">
        <v>5166</v>
      </c>
      <c r="J2684" s="11" t="s">
        <v>5166</v>
      </c>
      <c r="K2684" s="11" t="s">
        <v>5166</v>
      </c>
      <c r="L2684" s="2" t="e">
        <f>IF(COUNTIF(#REF!,'List of Competitors'!#REF!)=0,"0",VLOOKUP(#REF!,#REF!,14,FALSE))</f>
        <v>#REF!</v>
      </c>
    </row>
    <row r="2685" spans="1:12">
      <c r="A2685" t="s">
        <v>3179</v>
      </c>
      <c r="B2685" t="s">
        <v>6</v>
      </c>
      <c r="C2685" s="13" t="s">
        <v>112</v>
      </c>
      <c r="D2685" t="s">
        <v>7</v>
      </c>
      <c r="E2685" t="s">
        <v>3175</v>
      </c>
      <c r="F2685" t="s">
        <v>217</v>
      </c>
      <c r="G2685" s="2">
        <v>1992</v>
      </c>
      <c r="H2685" s="2">
        <v>47.2</v>
      </c>
      <c r="I2685" s="11" t="s">
        <v>5166</v>
      </c>
      <c r="J2685" s="11" t="s">
        <v>5166</v>
      </c>
      <c r="K2685" s="11" t="s">
        <v>5166</v>
      </c>
      <c r="L2685" s="2" t="e">
        <f>IF(COUNTIF(#REF!,'List of Competitors'!#REF!)=0,"0",VLOOKUP(#REF!,#REF!,14,FALSE))</f>
        <v>#REF!</v>
      </c>
    </row>
    <row r="2686" spans="1:12">
      <c r="A2686" t="s">
        <v>3180</v>
      </c>
      <c r="B2686" t="s">
        <v>6</v>
      </c>
      <c r="C2686" s="13" t="s">
        <v>112</v>
      </c>
      <c r="D2686" t="s">
        <v>9</v>
      </c>
      <c r="E2686" t="s">
        <v>3181</v>
      </c>
      <c r="F2686" t="s">
        <v>217</v>
      </c>
      <c r="G2686" s="2">
        <v>1991</v>
      </c>
      <c r="H2686" s="2">
        <v>197.5</v>
      </c>
      <c r="I2686" s="11" t="s">
        <v>5166</v>
      </c>
      <c r="J2686" s="11" t="s">
        <v>5166</v>
      </c>
      <c r="K2686" s="11" t="s">
        <v>5166</v>
      </c>
      <c r="L2686" s="2" t="e">
        <f>IF(COUNTIF(#REF!,'List of Competitors'!#REF!)=0,"0",VLOOKUP(#REF!,#REF!,14,FALSE))</f>
        <v>#REF!</v>
      </c>
    </row>
    <row r="2687" spans="1:12">
      <c r="A2687" t="s">
        <v>3182</v>
      </c>
      <c r="B2687" t="s">
        <v>227</v>
      </c>
      <c r="C2687" s="13" t="s">
        <v>504</v>
      </c>
      <c r="D2687" t="s">
        <v>9</v>
      </c>
      <c r="E2687" t="s">
        <v>2498</v>
      </c>
      <c r="F2687" t="s">
        <v>217</v>
      </c>
      <c r="G2687" s="2">
        <v>1986</v>
      </c>
      <c r="H2687" s="2">
        <v>213.9</v>
      </c>
      <c r="I2687" s="11" t="s">
        <v>51</v>
      </c>
      <c r="J2687" s="12" t="s">
        <v>51</v>
      </c>
      <c r="K2687" s="17" t="s">
        <v>51</v>
      </c>
      <c r="L2687" s="2" t="e">
        <f>IF(COUNTIF(#REF!,'List of Competitors'!#REF!)=0,"0",VLOOKUP(#REF!,#REF!,14,FALSE))</f>
        <v>#REF!</v>
      </c>
    </row>
    <row r="2688" spans="1:12">
      <c r="A2688" t="s">
        <v>218</v>
      </c>
      <c r="B2688" t="s">
        <v>12</v>
      </c>
      <c r="C2688" s="13" t="s">
        <v>39</v>
      </c>
      <c r="D2688" t="s">
        <v>13</v>
      </c>
      <c r="E2688" t="s">
        <v>3193</v>
      </c>
      <c r="F2688" t="s">
        <v>217</v>
      </c>
      <c r="G2688" s="2">
        <v>1932</v>
      </c>
      <c r="H2688" s="2">
        <v>112</v>
      </c>
      <c r="I2688" s="11" t="s">
        <v>51</v>
      </c>
      <c r="J2688" s="12" t="s">
        <v>51</v>
      </c>
      <c r="K2688" s="17" t="s">
        <v>51</v>
      </c>
      <c r="L2688" s="2" t="e">
        <f>IF(COUNTIF(#REF!,'List of Competitors'!#REF!)=0,"0",VLOOKUP(#REF!,#REF!,14,FALSE))</f>
        <v>#REF!</v>
      </c>
    </row>
    <row r="2689" spans="1:12">
      <c r="A2689" t="s">
        <v>3195</v>
      </c>
      <c r="B2689" t="s">
        <v>3196</v>
      </c>
      <c r="C2689" s="13" t="s">
        <v>504</v>
      </c>
      <c r="D2689" t="s">
        <v>9</v>
      </c>
      <c r="E2689" t="s">
        <v>3197</v>
      </c>
      <c r="F2689" t="s">
        <v>217</v>
      </c>
      <c r="G2689" s="2">
        <v>1988</v>
      </c>
      <c r="H2689" s="2">
        <v>311.2</v>
      </c>
      <c r="I2689" s="11" t="s">
        <v>51</v>
      </c>
      <c r="J2689" s="12" t="s">
        <v>51</v>
      </c>
      <c r="K2689" s="17" t="s">
        <v>51</v>
      </c>
      <c r="L2689" s="2" t="e">
        <f>IF(COUNTIF(#REF!,'List of Competitors'!#REF!)=0,"0",VLOOKUP(#REF!,#REF!,14,FALSE))</f>
        <v>#REF!</v>
      </c>
    </row>
    <row r="2690" spans="1:12">
      <c r="A2690" t="s">
        <v>5129</v>
      </c>
      <c r="B2690" t="s">
        <v>1638</v>
      </c>
      <c r="C2690" s="13" t="s">
        <v>1641</v>
      </c>
      <c r="D2690" t="s">
        <v>13</v>
      </c>
      <c r="E2690" t="s">
        <v>3156</v>
      </c>
      <c r="F2690" t="s">
        <v>217</v>
      </c>
      <c r="G2690" s="2">
        <v>1999</v>
      </c>
      <c r="H2690" s="2">
        <v>110.2</v>
      </c>
      <c r="I2690" s="11" t="s">
        <v>51</v>
      </c>
      <c r="J2690" s="12" t="s">
        <v>51</v>
      </c>
      <c r="K2690" s="17" t="s">
        <v>51</v>
      </c>
      <c r="L2690" s="2" t="e">
        <f>IF(COUNTIF(#REF!,'List of Competitors'!#REF!)=0,"0",VLOOKUP(#REF!,#REF!,14,FALSE))</f>
        <v>#REF!</v>
      </c>
    </row>
    <row r="2691" spans="1:12">
      <c r="A2691" t="s">
        <v>5124</v>
      </c>
      <c r="B2691" t="s">
        <v>1638</v>
      </c>
      <c r="C2691" s="13" t="s">
        <v>1641</v>
      </c>
      <c r="D2691" t="s">
        <v>13</v>
      </c>
      <c r="E2691" t="s">
        <v>3202</v>
      </c>
      <c r="F2691" t="s">
        <v>217</v>
      </c>
      <c r="G2691" s="2">
        <v>1999</v>
      </c>
      <c r="H2691" s="2">
        <v>78.900000000000006</v>
      </c>
      <c r="I2691" s="11" t="s">
        <v>51</v>
      </c>
      <c r="J2691" s="12" t="s">
        <v>51</v>
      </c>
      <c r="K2691" s="17" t="s">
        <v>51</v>
      </c>
      <c r="L2691" s="2" t="e">
        <f>IF(COUNTIF(#REF!,'List of Competitors'!#REF!)=0,"0",VLOOKUP(#REF!,#REF!,14,FALSE))</f>
        <v>#REF!</v>
      </c>
    </row>
    <row r="2692" spans="1:12">
      <c r="A2692" t="s">
        <v>3228</v>
      </c>
      <c r="B2692" t="s">
        <v>3229</v>
      </c>
      <c r="C2692" s="13" t="s">
        <v>35</v>
      </c>
      <c r="D2692" t="s">
        <v>22</v>
      </c>
      <c r="E2692" t="s">
        <v>3230</v>
      </c>
      <c r="F2692" t="s">
        <v>217</v>
      </c>
      <c r="G2692" s="2">
        <v>1989</v>
      </c>
      <c r="H2692" s="2">
        <v>97.1</v>
      </c>
      <c r="I2692" s="11" t="s">
        <v>51</v>
      </c>
      <c r="J2692" s="12" t="s">
        <v>51</v>
      </c>
      <c r="K2692" s="17" t="s">
        <v>51</v>
      </c>
      <c r="L2692" s="2" t="e">
        <f>IF(COUNTIF(#REF!,'List of Competitors'!#REF!)=0,"0",VLOOKUP(#REF!,#REF!,14,FALSE))</f>
        <v>#REF!</v>
      </c>
    </row>
    <row r="2693" spans="1:12">
      <c r="A2693" t="s">
        <v>3241</v>
      </c>
      <c r="B2693" t="s">
        <v>3242</v>
      </c>
      <c r="C2693" s="13" t="s">
        <v>504</v>
      </c>
      <c r="D2693" t="s">
        <v>9</v>
      </c>
      <c r="E2693" t="s">
        <v>3243</v>
      </c>
      <c r="F2693" t="s">
        <v>217</v>
      </c>
      <c r="G2693" s="2">
        <v>1985</v>
      </c>
      <c r="H2693" s="2">
        <v>109.2</v>
      </c>
      <c r="I2693" s="11" t="s">
        <v>51</v>
      </c>
      <c r="J2693" s="12" t="s">
        <v>51</v>
      </c>
      <c r="K2693" s="17" t="s">
        <v>51</v>
      </c>
      <c r="L2693" s="2" t="e">
        <f>IF(COUNTIF(#REF!,'List of Competitors'!#REF!)=0,"0",VLOOKUP(#REF!,#REF!,14,FALSE))</f>
        <v>#REF!</v>
      </c>
    </row>
    <row r="2694" spans="1:12">
      <c r="A2694" t="s">
        <v>3244</v>
      </c>
      <c r="B2694" t="s">
        <v>3245</v>
      </c>
      <c r="C2694" s="13" t="s">
        <v>504</v>
      </c>
      <c r="D2694" t="s">
        <v>31</v>
      </c>
      <c r="E2694" t="s">
        <v>3197</v>
      </c>
      <c r="F2694" t="s">
        <v>217</v>
      </c>
      <c r="G2694" s="2">
        <v>1979</v>
      </c>
      <c r="H2694" s="2">
        <v>283.39999999999998</v>
      </c>
      <c r="I2694" s="11" t="s">
        <v>51</v>
      </c>
      <c r="J2694" s="12" t="s">
        <v>51</v>
      </c>
      <c r="K2694" s="17" t="s">
        <v>51</v>
      </c>
      <c r="L2694" s="2" t="e">
        <f>IF(COUNTIF(#REF!,'List of Competitors'!#REF!)=0,"0",VLOOKUP(#REF!,#REF!,14,FALSE))</f>
        <v>#REF!</v>
      </c>
    </row>
    <row r="2695" spans="1:12">
      <c r="A2695" t="s">
        <v>3246</v>
      </c>
      <c r="B2695" t="s">
        <v>5</v>
      </c>
      <c r="C2695" s="13" t="s">
        <v>5</v>
      </c>
      <c r="D2695" t="s">
        <v>3</v>
      </c>
      <c r="E2695" t="s">
        <v>3247</v>
      </c>
      <c r="F2695" t="s">
        <v>222</v>
      </c>
      <c r="G2695" s="2">
        <v>1996</v>
      </c>
      <c r="H2695" s="2">
        <v>87.3</v>
      </c>
      <c r="I2695" s="11" t="s">
        <v>51</v>
      </c>
      <c r="J2695" s="12" t="s">
        <v>51</v>
      </c>
      <c r="K2695" s="17" t="s">
        <v>51</v>
      </c>
      <c r="L2695" s="2" t="e">
        <f>IF(COUNTIF(#REF!,'List of Competitors'!#REF!)=0,"0",VLOOKUP(#REF!,#REF!,14,FALSE))</f>
        <v>#REF!</v>
      </c>
    </row>
    <row r="2696" spans="1:12">
      <c r="A2696" t="s">
        <v>3248</v>
      </c>
      <c r="B2696" t="s">
        <v>5</v>
      </c>
      <c r="C2696" s="13" t="s">
        <v>5</v>
      </c>
      <c r="D2696" t="s">
        <v>3</v>
      </c>
      <c r="E2696" t="s">
        <v>3247</v>
      </c>
      <c r="F2696" t="s">
        <v>222</v>
      </c>
      <c r="G2696" s="2">
        <v>1982</v>
      </c>
      <c r="H2696" s="2">
        <v>63</v>
      </c>
      <c r="I2696" s="11" t="s">
        <v>51</v>
      </c>
      <c r="J2696" s="12" t="s">
        <v>51</v>
      </c>
      <c r="K2696" s="17" t="s">
        <v>51</v>
      </c>
      <c r="L2696" s="2" t="e">
        <f>IF(COUNTIF(#REF!,'List of Competitors'!#REF!)=0,"0",VLOOKUP(#REF!,#REF!,14,FALSE))</f>
        <v>#REF!</v>
      </c>
    </row>
    <row r="2697" spans="1:12">
      <c r="A2697" t="s">
        <v>3249</v>
      </c>
      <c r="B2697" t="s">
        <v>6</v>
      </c>
      <c r="C2697" s="13" t="s">
        <v>112</v>
      </c>
      <c r="D2697" t="s">
        <v>3</v>
      </c>
      <c r="E2697" t="s">
        <v>3247</v>
      </c>
      <c r="F2697" t="s">
        <v>222</v>
      </c>
      <c r="G2697" s="2">
        <v>1961</v>
      </c>
      <c r="H2697" s="2">
        <v>72.5</v>
      </c>
      <c r="I2697" s="11" t="s">
        <v>5166</v>
      </c>
      <c r="J2697" s="11" t="s">
        <v>5166</v>
      </c>
      <c r="K2697" s="11" t="s">
        <v>5166</v>
      </c>
      <c r="L2697" s="2" t="e">
        <f>IF(COUNTIF(#REF!,'List of Competitors'!#REF!)=0,"0",VLOOKUP(#REF!,#REF!,14,FALSE))</f>
        <v>#REF!</v>
      </c>
    </row>
    <row r="2698" spans="1:12">
      <c r="A2698" t="s">
        <v>3250</v>
      </c>
      <c r="B2698" t="s">
        <v>6</v>
      </c>
      <c r="C2698" s="13" t="s">
        <v>112</v>
      </c>
      <c r="D2698" t="s">
        <v>20</v>
      </c>
      <c r="E2698" t="s">
        <v>2159</v>
      </c>
      <c r="F2698" t="s">
        <v>222</v>
      </c>
      <c r="G2698" s="2">
        <v>1989</v>
      </c>
      <c r="H2698" s="2">
        <v>252.1</v>
      </c>
      <c r="I2698" s="11" t="s">
        <v>5166</v>
      </c>
      <c r="J2698" s="11" t="s">
        <v>5166</v>
      </c>
      <c r="K2698" s="11" t="s">
        <v>5166</v>
      </c>
      <c r="L2698" s="2" t="e">
        <f>IF(COUNTIF(#REF!,'List of Competitors'!#REF!)=0,"0",VLOOKUP(#REF!,#REF!,14,FALSE))</f>
        <v>#REF!</v>
      </c>
    </row>
    <row r="2699" spans="1:12">
      <c r="A2699" t="s">
        <v>3251</v>
      </c>
      <c r="B2699" t="s">
        <v>6</v>
      </c>
      <c r="C2699" s="13" t="s">
        <v>112</v>
      </c>
      <c r="D2699" t="s">
        <v>9</v>
      </c>
      <c r="E2699" t="s">
        <v>3252</v>
      </c>
      <c r="F2699" t="s">
        <v>222</v>
      </c>
      <c r="G2699" s="2">
        <v>1899</v>
      </c>
      <c r="H2699" s="2">
        <v>127.1</v>
      </c>
      <c r="I2699" s="11" t="s">
        <v>5166</v>
      </c>
      <c r="J2699" s="11" t="s">
        <v>5166</v>
      </c>
      <c r="K2699" s="11" t="s">
        <v>5166</v>
      </c>
      <c r="L2699" s="2" t="e">
        <f>IF(COUNTIF(#REF!,'List of Competitors'!#REF!)=0,"0",VLOOKUP(#REF!,#REF!,14,FALSE))</f>
        <v>#REF!</v>
      </c>
    </row>
    <row r="2700" spans="1:12">
      <c r="A2700" t="s">
        <v>3253</v>
      </c>
      <c r="B2700" t="s">
        <v>6</v>
      </c>
      <c r="C2700" s="13" t="s">
        <v>112</v>
      </c>
      <c r="D2700" t="s">
        <v>20</v>
      </c>
      <c r="E2700" t="s">
        <v>3254</v>
      </c>
      <c r="F2700" t="s">
        <v>222</v>
      </c>
      <c r="G2700" s="2">
        <v>1997</v>
      </c>
      <c r="H2700" s="2">
        <v>326.7</v>
      </c>
      <c r="I2700" s="11" t="s">
        <v>5166</v>
      </c>
      <c r="J2700" s="11" t="s">
        <v>5166</v>
      </c>
      <c r="K2700" s="11" t="s">
        <v>5166</v>
      </c>
      <c r="L2700" s="2" t="e">
        <f>IF(COUNTIF(#REF!,'List of Competitors'!#REF!)=0,"0",VLOOKUP(#REF!,#REF!,14,FALSE))</f>
        <v>#REF!</v>
      </c>
    </row>
    <row r="2701" spans="1:12">
      <c r="A2701" t="s">
        <v>3262</v>
      </c>
      <c r="B2701" t="s">
        <v>6</v>
      </c>
      <c r="C2701" s="13" t="s">
        <v>112</v>
      </c>
      <c r="D2701" t="s">
        <v>9</v>
      </c>
      <c r="E2701" t="s">
        <v>3252</v>
      </c>
      <c r="F2701" t="s">
        <v>222</v>
      </c>
      <c r="G2701" s="2">
        <v>1978</v>
      </c>
      <c r="H2701" s="2">
        <v>190.4</v>
      </c>
      <c r="I2701" s="11" t="s">
        <v>5166</v>
      </c>
      <c r="J2701" s="11" t="s">
        <v>5166</v>
      </c>
      <c r="K2701" s="11" t="s">
        <v>5166</v>
      </c>
      <c r="L2701" s="2" t="e">
        <f>IF(COUNTIF(#REF!,'List of Competitors'!#REF!)=0,"0",VLOOKUP(#REF!,#REF!,14,FALSE))</f>
        <v>#REF!</v>
      </c>
    </row>
    <row r="2702" spans="1:12">
      <c r="A2702" t="s">
        <v>3269</v>
      </c>
      <c r="B2702" t="s">
        <v>5</v>
      </c>
      <c r="C2702" s="13" t="s">
        <v>5</v>
      </c>
      <c r="D2702" t="s">
        <v>3</v>
      </c>
      <c r="E2702" t="s">
        <v>3270</v>
      </c>
      <c r="F2702" t="s">
        <v>225</v>
      </c>
      <c r="G2702" s="2">
        <v>2000</v>
      </c>
      <c r="H2702" s="2">
        <v>96.4</v>
      </c>
      <c r="I2702" s="11" t="s">
        <v>51</v>
      </c>
      <c r="J2702" s="12" t="s">
        <v>51</v>
      </c>
      <c r="K2702" s="17" t="s">
        <v>51</v>
      </c>
      <c r="L2702" s="2" t="e">
        <f>IF(COUNTIF(#REF!,'List of Competitors'!#REF!)=0,"0",VLOOKUP(#REF!,#REF!,14,FALSE))</f>
        <v>#REF!</v>
      </c>
    </row>
    <row r="2703" spans="1:12">
      <c r="A2703" t="s">
        <v>3271</v>
      </c>
      <c r="B2703" t="s">
        <v>5</v>
      </c>
      <c r="C2703" s="13" t="s">
        <v>5</v>
      </c>
      <c r="D2703" t="s">
        <v>3</v>
      </c>
      <c r="E2703" t="s">
        <v>3272</v>
      </c>
      <c r="F2703" t="s">
        <v>225</v>
      </c>
      <c r="G2703" s="2">
        <v>1900</v>
      </c>
      <c r="H2703" s="2">
        <v>101.9</v>
      </c>
      <c r="I2703" s="11" t="s">
        <v>51</v>
      </c>
      <c r="J2703" s="12" t="s">
        <v>51</v>
      </c>
      <c r="K2703" s="17" t="s">
        <v>51</v>
      </c>
      <c r="L2703" s="2" t="e">
        <f>IF(COUNTIF(#REF!,'List of Competitors'!#REF!)=0,"0",VLOOKUP(#REF!,#REF!,14,FALSE))</f>
        <v>#REF!</v>
      </c>
    </row>
    <row r="2704" spans="1:12">
      <c r="A2704" t="s">
        <v>3273</v>
      </c>
      <c r="B2704" t="s">
        <v>5</v>
      </c>
      <c r="C2704" s="13" t="s">
        <v>5</v>
      </c>
      <c r="D2704" t="s">
        <v>3</v>
      </c>
      <c r="E2704" t="s">
        <v>3274</v>
      </c>
      <c r="F2704" t="s">
        <v>225</v>
      </c>
      <c r="G2704" s="2">
        <v>1985</v>
      </c>
      <c r="H2704" s="2">
        <v>117.1</v>
      </c>
      <c r="I2704" s="11" t="s">
        <v>51</v>
      </c>
      <c r="J2704" s="12" t="s">
        <v>51</v>
      </c>
      <c r="K2704" s="17" t="s">
        <v>51</v>
      </c>
      <c r="L2704" s="2" t="e">
        <f>IF(COUNTIF(#REF!,'List of Competitors'!#REF!)=0,"0",VLOOKUP(#REF!,#REF!,14,FALSE))</f>
        <v>#REF!</v>
      </c>
    </row>
    <row r="2705" spans="1:12">
      <c r="A2705" t="s">
        <v>3289</v>
      </c>
      <c r="B2705" t="s">
        <v>6</v>
      </c>
      <c r="C2705" s="13" t="s">
        <v>112</v>
      </c>
      <c r="D2705" t="s">
        <v>9</v>
      </c>
      <c r="E2705" t="s">
        <v>3290</v>
      </c>
      <c r="F2705" t="s">
        <v>225</v>
      </c>
      <c r="G2705" s="2">
        <v>1974</v>
      </c>
      <c r="H2705" s="2">
        <v>224.4</v>
      </c>
      <c r="I2705" s="11" t="s">
        <v>5166</v>
      </c>
      <c r="J2705" s="11" t="s">
        <v>5166</v>
      </c>
      <c r="K2705" s="11" t="s">
        <v>5166</v>
      </c>
      <c r="L2705" s="2" t="e">
        <f>IF(COUNTIF(#REF!,'List of Competitors'!#REF!)=0,"0",VLOOKUP(#REF!,#REF!,14,FALSE))</f>
        <v>#REF!</v>
      </c>
    </row>
    <row r="2706" spans="1:12">
      <c r="A2706" t="s">
        <v>3291</v>
      </c>
      <c r="B2706" t="s">
        <v>6</v>
      </c>
      <c r="C2706" s="13" t="s">
        <v>112</v>
      </c>
      <c r="D2706" t="s">
        <v>9</v>
      </c>
      <c r="E2706" t="s">
        <v>3292</v>
      </c>
      <c r="F2706" t="s">
        <v>225</v>
      </c>
      <c r="G2706" s="2">
        <v>2010</v>
      </c>
      <c r="H2706" s="2">
        <v>306</v>
      </c>
      <c r="I2706" s="11" t="s">
        <v>5166</v>
      </c>
      <c r="J2706" s="11" t="s">
        <v>5166</v>
      </c>
      <c r="K2706" s="11" t="s">
        <v>5166</v>
      </c>
      <c r="L2706" s="2" t="e">
        <f>IF(COUNTIF(#REF!,'List of Competitors'!#REF!)=0,"0",VLOOKUP(#REF!,#REF!,14,FALSE))</f>
        <v>#REF!</v>
      </c>
    </row>
    <row r="2707" spans="1:12">
      <c r="A2707" t="s">
        <v>3293</v>
      </c>
      <c r="B2707" t="s">
        <v>6</v>
      </c>
      <c r="C2707" s="13" t="s">
        <v>112</v>
      </c>
      <c r="D2707" t="s">
        <v>9</v>
      </c>
      <c r="E2707" t="s">
        <v>3294</v>
      </c>
      <c r="F2707" t="s">
        <v>225</v>
      </c>
      <c r="G2707" s="2">
        <v>2009</v>
      </c>
      <c r="H2707" s="2">
        <v>406.1</v>
      </c>
      <c r="I2707" s="11" t="s">
        <v>5166</v>
      </c>
      <c r="J2707" s="11" t="s">
        <v>5166</v>
      </c>
      <c r="K2707" s="11" t="s">
        <v>5166</v>
      </c>
      <c r="L2707" s="2" t="e">
        <f>IF(COUNTIF(#REF!,'List of Competitors'!#REF!)=0,"0",VLOOKUP(#REF!,#REF!,14,FALSE))</f>
        <v>#REF!</v>
      </c>
    </row>
    <row r="2708" spans="1:12">
      <c r="A2708" t="s">
        <v>3295</v>
      </c>
      <c r="B2708" t="s">
        <v>6</v>
      </c>
      <c r="C2708" s="13" t="s">
        <v>112</v>
      </c>
      <c r="D2708" t="s">
        <v>9</v>
      </c>
      <c r="E2708" t="s">
        <v>3296</v>
      </c>
      <c r="F2708" t="s">
        <v>225</v>
      </c>
      <c r="G2708" s="2">
        <v>1810</v>
      </c>
      <c r="H2708" s="2">
        <v>103.1</v>
      </c>
      <c r="I2708" s="11" t="s">
        <v>5166</v>
      </c>
      <c r="J2708" s="11" t="s">
        <v>5166</v>
      </c>
      <c r="K2708" s="11" t="s">
        <v>5166</v>
      </c>
      <c r="L2708" s="2" t="e">
        <f>IF(COUNTIF(#REF!,'List of Competitors'!#REF!)=0,"0",VLOOKUP(#REF!,#REF!,14,FALSE))</f>
        <v>#REF!</v>
      </c>
    </row>
    <row r="2709" spans="1:12">
      <c r="A2709" t="s">
        <v>3297</v>
      </c>
      <c r="B2709" t="s">
        <v>6</v>
      </c>
      <c r="C2709" s="13" t="s">
        <v>112</v>
      </c>
      <c r="D2709" t="s">
        <v>7</v>
      </c>
      <c r="E2709" t="s">
        <v>3298</v>
      </c>
      <c r="F2709" t="s">
        <v>225</v>
      </c>
      <c r="G2709" s="2">
        <v>1936</v>
      </c>
      <c r="H2709" s="2">
        <v>77</v>
      </c>
      <c r="I2709" s="11" t="s">
        <v>5166</v>
      </c>
      <c r="J2709" s="11" t="s">
        <v>5166</v>
      </c>
      <c r="K2709" s="11" t="s">
        <v>5166</v>
      </c>
      <c r="L2709" s="2" t="e">
        <f>IF(COUNTIF(#REF!,'List of Competitors'!#REF!)=0,"0",VLOOKUP(#REF!,#REF!,14,FALSE))</f>
        <v>#REF!</v>
      </c>
    </row>
    <row r="2710" spans="1:12">
      <c r="A2710" t="s">
        <v>3299</v>
      </c>
      <c r="B2710" t="s">
        <v>6</v>
      </c>
      <c r="C2710" s="13" t="s">
        <v>112</v>
      </c>
      <c r="D2710" t="s">
        <v>7</v>
      </c>
      <c r="E2710" t="s">
        <v>3300</v>
      </c>
      <c r="F2710" t="s">
        <v>225</v>
      </c>
      <c r="G2710" s="2">
        <v>1933</v>
      </c>
      <c r="H2710" s="2">
        <v>215.1</v>
      </c>
      <c r="I2710" s="11" t="s">
        <v>5166</v>
      </c>
      <c r="J2710" s="11" t="s">
        <v>5166</v>
      </c>
      <c r="K2710" s="11" t="s">
        <v>5166</v>
      </c>
      <c r="L2710" s="2" t="e">
        <f>IF(COUNTIF(#REF!,'List of Competitors'!#REF!)=0,"0",VLOOKUP(#REF!,#REF!,14,FALSE))</f>
        <v>#REF!</v>
      </c>
    </row>
    <row r="2711" spans="1:12">
      <c r="A2711" t="s">
        <v>3301</v>
      </c>
      <c r="B2711" t="s">
        <v>6</v>
      </c>
      <c r="C2711" s="13" t="s">
        <v>112</v>
      </c>
      <c r="D2711" t="s">
        <v>9</v>
      </c>
      <c r="E2711" t="s">
        <v>226</v>
      </c>
      <c r="F2711" t="s">
        <v>225</v>
      </c>
      <c r="G2711" s="2">
        <v>1929</v>
      </c>
      <c r="H2711" s="2">
        <v>158.4</v>
      </c>
      <c r="I2711" s="11" t="s">
        <v>5166</v>
      </c>
      <c r="J2711" s="11" t="s">
        <v>5166</v>
      </c>
      <c r="K2711" s="11" t="s">
        <v>5166</v>
      </c>
      <c r="L2711" s="2" t="e">
        <f>IF(COUNTIF(#REF!,'List of Competitors'!#REF!)=0,"0",VLOOKUP(#REF!,#REF!,14,FALSE))</f>
        <v>#REF!</v>
      </c>
    </row>
    <row r="2712" spans="1:12">
      <c r="A2712" t="s">
        <v>3302</v>
      </c>
      <c r="B2712" t="s">
        <v>6</v>
      </c>
      <c r="C2712" s="13" t="s">
        <v>112</v>
      </c>
      <c r="D2712" t="s">
        <v>9</v>
      </c>
      <c r="E2712" t="s">
        <v>226</v>
      </c>
      <c r="F2712" t="s">
        <v>225</v>
      </c>
      <c r="G2712" s="2">
        <v>1936</v>
      </c>
      <c r="H2712" s="2">
        <v>147.30000000000001</v>
      </c>
      <c r="I2712" s="11" t="s">
        <v>5166</v>
      </c>
      <c r="J2712" s="11" t="s">
        <v>5166</v>
      </c>
      <c r="K2712" s="11" t="s">
        <v>5166</v>
      </c>
      <c r="L2712" s="2" t="e">
        <f>IF(COUNTIF(#REF!,'List of Competitors'!#REF!)=0,"0",VLOOKUP(#REF!,#REF!,14,FALSE))</f>
        <v>#REF!</v>
      </c>
    </row>
    <row r="2713" spans="1:12">
      <c r="A2713" t="s">
        <v>3303</v>
      </c>
      <c r="B2713" t="s">
        <v>6</v>
      </c>
      <c r="C2713" s="13" t="s">
        <v>112</v>
      </c>
      <c r="D2713" t="s">
        <v>9</v>
      </c>
      <c r="E2713" t="s">
        <v>226</v>
      </c>
      <c r="F2713" t="s">
        <v>225</v>
      </c>
      <c r="G2713" s="2">
        <v>1907</v>
      </c>
      <c r="H2713" s="2">
        <v>94.8</v>
      </c>
      <c r="I2713" s="11" t="s">
        <v>5166</v>
      </c>
      <c r="J2713" s="11" t="s">
        <v>5166</v>
      </c>
      <c r="K2713" s="11" t="s">
        <v>5166</v>
      </c>
      <c r="L2713" s="2" t="e">
        <f>IF(COUNTIF(#REF!,'List of Competitors'!#REF!)=0,"0",VLOOKUP(#REF!,#REF!,14,FALSE))</f>
        <v>#REF!</v>
      </c>
    </row>
    <row r="2714" spans="1:12">
      <c r="A2714" t="s">
        <v>3304</v>
      </c>
      <c r="B2714" t="s">
        <v>6</v>
      </c>
      <c r="C2714" s="13" t="s">
        <v>112</v>
      </c>
      <c r="D2714" t="s">
        <v>9</v>
      </c>
      <c r="E2714" t="s">
        <v>3305</v>
      </c>
      <c r="F2714" t="s">
        <v>225</v>
      </c>
      <c r="G2714" s="2">
        <v>1933</v>
      </c>
      <c r="H2714" s="2">
        <v>187.5</v>
      </c>
      <c r="I2714" s="11" t="s">
        <v>5166</v>
      </c>
      <c r="J2714" s="11" t="s">
        <v>5166</v>
      </c>
      <c r="K2714" s="11" t="s">
        <v>5166</v>
      </c>
      <c r="L2714" s="2" t="e">
        <f>IF(COUNTIF(#REF!,'List of Competitors'!#REF!)=0,"0",VLOOKUP(#REF!,#REF!,14,FALSE))</f>
        <v>#REF!</v>
      </c>
    </row>
    <row r="2715" spans="1:12">
      <c r="A2715" t="s">
        <v>3306</v>
      </c>
      <c r="B2715" t="s">
        <v>6</v>
      </c>
      <c r="C2715" s="13" t="s">
        <v>112</v>
      </c>
      <c r="D2715" t="s">
        <v>9</v>
      </c>
      <c r="E2715" t="s">
        <v>3305</v>
      </c>
      <c r="F2715" t="s">
        <v>225</v>
      </c>
      <c r="G2715" s="2">
        <v>1933</v>
      </c>
      <c r="H2715" s="2">
        <v>131.19999999999999</v>
      </c>
      <c r="I2715" s="11" t="s">
        <v>5166</v>
      </c>
      <c r="J2715" s="11" t="s">
        <v>5166</v>
      </c>
      <c r="K2715" s="11" t="s">
        <v>5166</v>
      </c>
      <c r="L2715" s="2" t="e">
        <f>IF(COUNTIF(#REF!,'List of Competitors'!#REF!)=0,"0",VLOOKUP(#REF!,#REF!,14,FALSE))</f>
        <v>#REF!</v>
      </c>
    </row>
    <row r="2716" spans="1:12">
      <c r="A2716" t="s">
        <v>3307</v>
      </c>
      <c r="B2716" t="s">
        <v>6</v>
      </c>
      <c r="C2716" s="13" t="s">
        <v>112</v>
      </c>
      <c r="D2716" t="s">
        <v>9</v>
      </c>
      <c r="E2716" t="s">
        <v>3308</v>
      </c>
      <c r="F2716" t="s">
        <v>225</v>
      </c>
      <c r="G2716" s="2">
        <v>1932</v>
      </c>
      <c r="H2716" s="2">
        <v>163.80000000000001</v>
      </c>
      <c r="I2716" s="11" t="s">
        <v>5166</v>
      </c>
      <c r="J2716" s="11" t="s">
        <v>5166</v>
      </c>
      <c r="K2716" s="11" t="s">
        <v>5166</v>
      </c>
      <c r="L2716" s="2" t="e">
        <f>IF(COUNTIF(#REF!,'List of Competitors'!#REF!)=0,"0",VLOOKUP(#REF!,#REF!,14,FALSE))</f>
        <v>#REF!</v>
      </c>
    </row>
    <row r="2717" spans="1:12">
      <c r="A2717" t="s">
        <v>3309</v>
      </c>
      <c r="B2717" t="s">
        <v>6</v>
      </c>
      <c r="C2717" s="13" t="s">
        <v>112</v>
      </c>
      <c r="D2717" t="s">
        <v>7</v>
      </c>
      <c r="E2717" t="s">
        <v>3310</v>
      </c>
      <c r="F2717" t="s">
        <v>225</v>
      </c>
      <c r="G2717" s="2">
        <v>1928</v>
      </c>
      <c r="H2717" s="2">
        <v>83.4</v>
      </c>
      <c r="I2717" s="11" t="s">
        <v>5166</v>
      </c>
      <c r="J2717" s="11" t="s">
        <v>5166</v>
      </c>
      <c r="K2717" s="11" t="s">
        <v>5166</v>
      </c>
      <c r="L2717" s="2" t="e">
        <f>IF(COUNTIF(#REF!,'List of Competitors'!#REF!)=0,"0",VLOOKUP(#REF!,#REF!,14,FALSE))</f>
        <v>#REF!</v>
      </c>
    </row>
    <row r="2718" spans="1:12">
      <c r="A2718" t="s">
        <v>3311</v>
      </c>
      <c r="B2718" t="s">
        <v>6</v>
      </c>
      <c r="C2718" s="13" t="s">
        <v>112</v>
      </c>
      <c r="D2718" t="s">
        <v>9</v>
      </c>
      <c r="E2718" t="s">
        <v>226</v>
      </c>
      <c r="F2718" t="s">
        <v>225</v>
      </c>
      <c r="G2718" s="2">
        <v>1892</v>
      </c>
      <c r="H2718" s="2">
        <v>206.8</v>
      </c>
      <c r="I2718" s="11" t="s">
        <v>5166</v>
      </c>
      <c r="J2718" s="11" t="s">
        <v>5166</v>
      </c>
      <c r="K2718" s="11" t="s">
        <v>5166</v>
      </c>
      <c r="L2718" s="2" t="e">
        <f>IF(COUNTIF(#REF!,'List of Competitors'!#REF!)=0,"0",VLOOKUP(#REF!,#REF!,14,FALSE))</f>
        <v>#REF!</v>
      </c>
    </row>
    <row r="2719" spans="1:12">
      <c r="A2719" t="s">
        <v>3312</v>
      </c>
      <c r="B2719" t="s">
        <v>6</v>
      </c>
      <c r="C2719" s="13" t="s">
        <v>112</v>
      </c>
      <c r="D2719" t="s">
        <v>9</v>
      </c>
      <c r="E2719" t="s">
        <v>226</v>
      </c>
      <c r="F2719" t="s">
        <v>225</v>
      </c>
      <c r="G2719" s="2">
        <v>1963</v>
      </c>
      <c r="H2719" s="2">
        <v>350.8</v>
      </c>
      <c r="I2719" s="11" t="s">
        <v>5166</v>
      </c>
      <c r="J2719" s="11" t="s">
        <v>5166</v>
      </c>
      <c r="K2719" s="11" t="s">
        <v>5166</v>
      </c>
      <c r="L2719" s="2" t="e">
        <f>IF(COUNTIF(#REF!,'List of Competitors'!#REF!)=0,"0",VLOOKUP(#REF!,#REF!,14,FALSE))</f>
        <v>#REF!</v>
      </c>
    </row>
    <row r="2720" spans="1:12">
      <c r="A2720" t="s">
        <v>3313</v>
      </c>
      <c r="B2720" t="s">
        <v>6</v>
      </c>
      <c r="C2720" s="13" t="s">
        <v>112</v>
      </c>
      <c r="D2720" t="s">
        <v>7</v>
      </c>
      <c r="E2720" t="s">
        <v>3314</v>
      </c>
      <c r="F2720" t="s">
        <v>225</v>
      </c>
      <c r="G2720" s="2">
        <v>1979</v>
      </c>
      <c r="H2720" s="2">
        <v>207.7</v>
      </c>
      <c r="I2720" s="11" t="s">
        <v>5166</v>
      </c>
      <c r="J2720" s="11" t="s">
        <v>5166</v>
      </c>
      <c r="K2720" s="11" t="s">
        <v>5166</v>
      </c>
      <c r="L2720" s="2" t="e">
        <f>IF(COUNTIF(#REF!,'List of Competitors'!#REF!)=0,"0",VLOOKUP(#REF!,#REF!,14,FALSE))</f>
        <v>#REF!</v>
      </c>
    </row>
    <row r="2721" spans="1:12">
      <c r="A2721" t="s">
        <v>3315</v>
      </c>
      <c r="B2721" t="s">
        <v>6</v>
      </c>
      <c r="C2721" s="13" t="s">
        <v>112</v>
      </c>
      <c r="D2721" t="s">
        <v>9</v>
      </c>
      <c r="E2721" t="s">
        <v>226</v>
      </c>
      <c r="F2721" t="s">
        <v>225</v>
      </c>
      <c r="G2721" s="2">
        <v>1968</v>
      </c>
      <c r="H2721" s="2">
        <v>228.2</v>
      </c>
      <c r="I2721" s="11" t="s">
        <v>5166</v>
      </c>
      <c r="J2721" s="11" t="s">
        <v>5166</v>
      </c>
      <c r="K2721" s="11" t="s">
        <v>5166</v>
      </c>
      <c r="L2721" s="2" t="e">
        <f>IF(COUNTIF(#REF!,'List of Competitors'!#REF!)=0,"0",VLOOKUP(#REF!,#REF!,14,FALSE))</f>
        <v>#REF!</v>
      </c>
    </row>
    <row r="2722" spans="1:12">
      <c r="A2722" t="s">
        <v>3316</v>
      </c>
      <c r="B2722" t="s">
        <v>6</v>
      </c>
      <c r="C2722" s="13" t="s">
        <v>112</v>
      </c>
      <c r="D2722" t="s">
        <v>9</v>
      </c>
      <c r="E2722" t="s">
        <v>2157</v>
      </c>
      <c r="F2722" t="s">
        <v>225</v>
      </c>
      <c r="G2722" s="2">
        <v>1975</v>
      </c>
      <c r="H2722" s="2">
        <v>159.5</v>
      </c>
      <c r="I2722" s="11" t="s">
        <v>5166</v>
      </c>
      <c r="J2722" s="11" t="s">
        <v>5166</v>
      </c>
      <c r="K2722" s="11" t="s">
        <v>5166</v>
      </c>
      <c r="L2722" s="2" t="e">
        <f>IF(COUNTIF(#REF!,'List of Competitors'!#REF!)=0,"0",VLOOKUP(#REF!,#REF!,14,FALSE))</f>
        <v>#REF!</v>
      </c>
    </row>
    <row r="2723" spans="1:12">
      <c r="A2723" t="s">
        <v>3317</v>
      </c>
      <c r="B2723" t="s">
        <v>6</v>
      </c>
      <c r="C2723" s="13" t="s">
        <v>112</v>
      </c>
      <c r="D2723" t="s">
        <v>7</v>
      </c>
      <c r="E2723" t="s">
        <v>2820</v>
      </c>
      <c r="F2723" t="s">
        <v>225</v>
      </c>
      <c r="G2723" s="2">
        <v>1974</v>
      </c>
      <c r="H2723" s="2">
        <v>155</v>
      </c>
      <c r="I2723" s="11" t="s">
        <v>5166</v>
      </c>
      <c r="J2723" s="11" t="s">
        <v>5166</v>
      </c>
      <c r="K2723" s="11" t="s">
        <v>5166</v>
      </c>
      <c r="L2723" s="2" t="e">
        <f>IF(COUNTIF(#REF!,'List of Competitors'!#REF!)=0,"0",VLOOKUP(#REF!,#REF!,14,FALSE))</f>
        <v>#REF!</v>
      </c>
    </row>
    <row r="2724" spans="1:12">
      <c r="A2724" t="s">
        <v>3318</v>
      </c>
      <c r="B2724" t="s">
        <v>6</v>
      </c>
      <c r="C2724" s="13" t="s">
        <v>112</v>
      </c>
      <c r="D2724" t="s">
        <v>9</v>
      </c>
      <c r="E2724" t="s">
        <v>226</v>
      </c>
      <c r="F2724" t="s">
        <v>225</v>
      </c>
      <c r="G2724" s="2">
        <v>1994</v>
      </c>
      <c r="H2724" s="2">
        <v>202.1</v>
      </c>
      <c r="I2724" s="11" t="s">
        <v>5166</v>
      </c>
      <c r="J2724" s="11" t="s">
        <v>5166</v>
      </c>
      <c r="K2724" s="11" t="s">
        <v>5166</v>
      </c>
      <c r="L2724" s="2" t="e">
        <f>IF(COUNTIF(#REF!,'List of Competitors'!#REF!)=0,"0",VLOOKUP(#REF!,#REF!,14,FALSE))</f>
        <v>#REF!</v>
      </c>
    </row>
    <row r="2725" spans="1:12">
      <c r="A2725" t="s">
        <v>3319</v>
      </c>
      <c r="B2725" t="s">
        <v>6</v>
      </c>
      <c r="C2725" s="13" t="s">
        <v>112</v>
      </c>
      <c r="D2725" t="s">
        <v>7</v>
      </c>
      <c r="E2725" t="s">
        <v>226</v>
      </c>
      <c r="F2725" t="s">
        <v>225</v>
      </c>
      <c r="G2725" s="2">
        <v>1994</v>
      </c>
      <c r="H2725" s="2">
        <v>193</v>
      </c>
      <c r="I2725" s="11" t="s">
        <v>5166</v>
      </c>
      <c r="J2725" s="11" t="s">
        <v>5166</v>
      </c>
      <c r="K2725" s="11" t="s">
        <v>5166</v>
      </c>
      <c r="L2725" s="2" t="e">
        <f>IF(COUNTIF(#REF!,'List of Competitors'!#REF!)=0,"0",VLOOKUP(#REF!,#REF!,14,FALSE))</f>
        <v>#REF!</v>
      </c>
    </row>
    <row r="2726" spans="1:12">
      <c r="A2726" t="s">
        <v>3321</v>
      </c>
      <c r="B2726" t="s">
        <v>6</v>
      </c>
      <c r="C2726" s="13" t="s">
        <v>112</v>
      </c>
      <c r="D2726" t="s">
        <v>7</v>
      </c>
      <c r="E2726" t="s">
        <v>3322</v>
      </c>
      <c r="F2726" t="s">
        <v>225</v>
      </c>
      <c r="G2726" s="2">
        <v>2000</v>
      </c>
      <c r="H2726" s="2">
        <v>188.6</v>
      </c>
      <c r="I2726" s="11" t="s">
        <v>5166</v>
      </c>
      <c r="J2726" s="11" t="s">
        <v>5166</v>
      </c>
      <c r="K2726" s="11" t="s">
        <v>5166</v>
      </c>
      <c r="L2726" s="2" t="e">
        <f>IF(COUNTIF(#REF!,'List of Competitors'!#REF!)=0,"0",VLOOKUP(#REF!,#REF!,14,FALSE))</f>
        <v>#REF!</v>
      </c>
    </row>
    <row r="2727" spans="1:12">
      <c r="A2727" t="s">
        <v>3323</v>
      </c>
      <c r="B2727" t="s">
        <v>6</v>
      </c>
      <c r="C2727" s="13" t="s">
        <v>112</v>
      </c>
      <c r="D2727" t="s">
        <v>9</v>
      </c>
      <c r="E2727" t="s">
        <v>226</v>
      </c>
      <c r="F2727" t="s">
        <v>225</v>
      </c>
      <c r="G2727" s="2">
        <v>2010</v>
      </c>
      <c r="H2727" s="2">
        <v>314</v>
      </c>
      <c r="I2727" s="11" t="s">
        <v>5166</v>
      </c>
      <c r="J2727" s="11" t="s">
        <v>5166</v>
      </c>
      <c r="K2727" s="11" t="s">
        <v>5166</v>
      </c>
      <c r="L2727" s="2" t="e">
        <f>IF(COUNTIF(#REF!,'List of Competitors'!#REF!)=0,"0",VLOOKUP(#REF!,#REF!,14,FALSE))</f>
        <v>#REF!</v>
      </c>
    </row>
    <row r="2728" spans="1:12">
      <c r="A2728" t="s">
        <v>3324</v>
      </c>
      <c r="B2728" t="s">
        <v>6</v>
      </c>
      <c r="C2728" s="13" t="s">
        <v>112</v>
      </c>
      <c r="D2728" t="s">
        <v>7</v>
      </c>
      <c r="E2728" t="s">
        <v>3298</v>
      </c>
      <c r="F2728" t="s">
        <v>225</v>
      </c>
      <c r="G2728" s="2">
        <v>2008</v>
      </c>
      <c r="H2728" s="2">
        <v>226.4</v>
      </c>
      <c r="I2728" s="11" t="s">
        <v>5166</v>
      </c>
      <c r="J2728" s="11" t="s">
        <v>5166</v>
      </c>
      <c r="K2728" s="11" t="s">
        <v>5166</v>
      </c>
      <c r="L2728" s="2" t="e">
        <f>IF(COUNTIF(#REF!,'List of Competitors'!#REF!)=0,"0",VLOOKUP(#REF!,#REF!,14,FALSE))</f>
        <v>#REF!</v>
      </c>
    </row>
    <row r="2729" spans="1:12">
      <c r="A2729" t="s">
        <v>3325</v>
      </c>
      <c r="B2729" t="s">
        <v>6</v>
      </c>
      <c r="C2729" s="13" t="s">
        <v>112</v>
      </c>
      <c r="D2729" t="s">
        <v>7</v>
      </c>
      <c r="E2729" t="s">
        <v>226</v>
      </c>
      <c r="F2729" t="s">
        <v>225</v>
      </c>
      <c r="G2729" s="2">
        <v>2005</v>
      </c>
      <c r="H2729" s="2">
        <v>165.3</v>
      </c>
      <c r="I2729" s="11" t="s">
        <v>5166</v>
      </c>
      <c r="J2729" s="11" t="s">
        <v>5166</v>
      </c>
      <c r="K2729" s="11" t="s">
        <v>5166</v>
      </c>
      <c r="L2729" s="2" t="e">
        <f>IF(COUNTIF(#REF!,'List of Competitors'!#REF!)=0,"0",VLOOKUP(#REF!,#REF!,14,FALSE))</f>
        <v>#REF!</v>
      </c>
    </row>
    <row r="2730" spans="1:12">
      <c r="A2730" t="s">
        <v>3326</v>
      </c>
      <c r="B2730" t="s">
        <v>6</v>
      </c>
      <c r="C2730" s="13" t="s">
        <v>112</v>
      </c>
      <c r="D2730" t="s">
        <v>9</v>
      </c>
      <c r="E2730" t="s">
        <v>3327</v>
      </c>
      <c r="F2730" t="s">
        <v>225</v>
      </c>
      <c r="G2730" s="2">
        <v>1933</v>
      </c>
      <c r="H2730" s="2">
        <v>331.5</v>
      </c>
      <c r="I2730" s="11" t="s">
        <v>5166</v>
      </c>
      <c r="J2730" s="11" t="s">
        <v>5166</v>
      </c>
      <c r="K2730" s="11" t="s">
        <v>5166</v>
      </c>
      <c r="L2730" s="2" t="e">
        <f>IF(COUNTIF(#REF!,'List of Competitors'!#REF!)=0,"0",VLOOKUP(#REF!,#REF!,14,FALSE))</f>
        <v>#REF!</v>
      </c>
    </row>
    <row r="2731" spans="1:12">
      <c r="A2731" t="s">
        <v>3328</v>
      </c>
      <c r="B2731" t="s">
        <v>6</v>
      </c>
      <c r="C2731" s="13" t="s">
        <v>112</v>
      </c>
      <c r="D2731" t="s">
        <v>9</v>
      </c>
      <c r="E2731" t="s">
        <v>3329</v>
      </c>
      <c r="F2731" t="s">
        <v>225</v>
      </c>
      <c r="G2731" s="2">
        <v>1932</v>
      </c>
      <c r="H2731" s="2">
        <v>208.4</v>
      </c>
      <c r="I2731" s="11" t="s">
        <v>5166</v>
      </c>
      <c r="J2731" s="11" t="s">
        <v>5166</v>
      </c>
      <c r="K2731" s="11" t="s">
        <v>5166</v>
      </c>
      <c r="L2731" s="2" t="e">
        <f>IF(COUNTIF(#REF!,'List of Competitors'!#REF!)=0,"0",VLOOKUP(#REF!,#REF!,14,FALSE))</f>
        <v>#REF!</v>
      </c>
    </row>
    <row r="2732" spans="1:12">
      <c r="A2732" t="s">
        <v>3331</v>
      </c>
      <c r="B2732" t="s">
        <v>227</v>
      </c>
      <c r="C2732" s="13" t="s">
        <v>504</v>
      </c>
      <c r="D2732" t="s">
        <v>9</v>
      </c>
      <c r="E2732" t="s">
        <v>3332</v>
      </c>
      <c r="F2732" t="s">
        <v>225</v>
      </c>
      <c r="G2732" s="2">
        <v>1980</v>
      </c>
      <c r="H2732" s="2">
        <v>268.7</v>
      </c>
      <c r="I2732" s="11" t="s">
        <v>51</v>
      </c>
      <c r="J2732" s="12" t="s">
        <v>51</v>
      </c>
      <c r="K2732" s="17" t="s">
        <v>51</v>
      </c>
      <c r="L2732" s="2" t="e">
        <f>IF(COUNTIF(#REF!,'List of Competitors'!#REF!)=0,"0",VLOOKUP(#REF!,#REF!,14,FALSE))</f>
        <v>#REF!</v>
      </c>
    </row>
    <row r="2733" spans="1:12">
      <c r="A2733" t="s">
        <v>3333</v>
      </c>
      <c r="B2733" t="s">
        <v>227</v>
      </c>
      <c r="C2733" s="13" t="s">
        <v>504</v>
      </c>
      <c r="D2733" t="s">
        <v>9</v>
      </c>
      <c r="E2733" t="s">
        <v>3330</v>
      </c>
      <c r="F2733" t="s">
        <v>225</v>
      </c>
      <c r="G2733" s="2">
        <v>1980</v>
      </c>
      <c r="H2733" s="2">
        <v>243.6</v>
      </c>
      <c r="I2733" s="11" t="s">
        <v>51</v>
      </c>
      <c r="J2733" s="12" t="s">
        <v>51</v>
      </c>
      <c r="K2733" s="17" t="s">
        <v>51</v>
      </c>
      <c r="L2733" s="2" t="e">
        <f>IF(COUNTIF(#REF!,'List of Competitors'!#REF!)=0,"0",VLOOKUP(#REF!,#REF!,14,FALSE))</f>
        <v>#REF!</v>
      </c>
    </row>
    <row r="2734" spans="1:12">
      <c r="A2734" t="s">
        <v>3334</v>
      </c>
      <c r="B2734" t="s">
        <v>227</v>
      </c>
      <c r="C2734" s="13" t="s">
        <v>504</v>
      </c>
      <c r="D2734" t="s">
        <v>9</v>
      </c>
      <c r="E2734" t="s">
        <v>226</v>
      </c>
      <c r="F2734" t="s">
        <v>225</v>
      </c>
      <c r="G2734" s="2">
        <v>1925</v>
      </c>
      <c r="H2734" s="2">
        <v>165</v>
      </c>
      <c r="I2734" s="11" t="s">
        <v>51</v>
      </c>
      <c r="J2734" s="12" t="s">
        <v>51</v>
      </c>
      <c r="K2734" s="17" t="s">
        <v>51</v>
      </c>
      <c r="L2734" s="2" t="e">
        <f>IF(COUNTIF(#REF!,'List of Competitors'!#REF!)=0,"0",VLOOKUP(#REF!,#REF!,14,FALSE))</f>
        <v>#REF!</v>
      </c>
    </row>
    <row r="2735" spans="1:12">
      <c r="A2735" t="s">
        <v>3335</v>
      </c>
      <c r="B2735" t="s">
        <v>227</v>
      </c>
      <c r="C2735" s="13" t="s">
        <v>504</v>
      </c>
      <c r="D2735" t="s">
        <v>9</v>
      </c>
      <c r="E2735" t="s">
        <v>3330</v>
      </c>
      <c r="F2735" t="s">
        <v>225</v>
      </c>
      <c r="G2735" s="2">
        <v>1980</v>
      </c>
      <c r="H2735" s="2">
        <v>177.6</v>
      </c>
      <c r="I2735" s="11" t="s">
        <v>51</v>
      </c>
      <c r="J2735" s="12" t="s">
        <v>51</v>
      </c>
      <c r="K2735" s="17" t="s">
        <v>51</v>
      </c>
      <c r="L2735" s="2" t="e">
        <f>IF(COUNTIF(#REF!,'List of Competitors'!#REF!)=0,"0",VLOOKUP(#REF!,#REF!,14,FALSE))</f>
        <v>#REF!</v>
      </c>
    </row>
    <row r="2736" spans="1:12">
      <c r="A2736" t="s">
        <v>3336</v>
      </c>
      <c r="B2736" t="s">
        <v>227</v>
      </c>
      <c r="C2736" s="13" t="s">
        <v>504</v>
      </c>
      <c r="D2736" t="s">
        <v>9</v>
      </c>
      <c r="E2736" t="s">
        <v>3332</v>
      </c>
      <c r="F2736" t="s">
        <v>225</v>
      </c>
      <c r="G2736" s="2">
        <v>1980</v>
      </c>
      <c r="H2736" s="2">
        <v>192.6</v>
      </c>
      <c r="I2736" s="11" t="s">
        <v>51</v>
      </c>
      <c r="J2736" s="12" t="s">
        <v>51</v>
      </c>
      <c r="K2736" s="17" t="s">
        <v>51</v>
      </c>
      <c r="L2736" s="2" t="e">
        <f>IF(COUNTIF(#REF!,'List of Competitors'!#REF!)=0,"0",VLOOKUP(#REF!,#REF!,14,FALSE))</f>
        <v>#REF!</v>
      </c>
    </row>
    <row r="2737" spans="1:12">
      <c r="A2737" t="s">
        <v>3337</v>
      </c>
      <c r="B2737" t="s">
        <v>227</v>
      </c>
      <c r="C2737" s="13" t="s">
        <v>504</v>
      </c>
      <c r="D2737" t="s">
        <v>9</v>
      </c>
      <c r="E2737" t="s">
        <v>3330</v>
      </c>
      <c r="F2737" t="s">
        <v>225</v>
      </c>
      <c r="G2737" s="2">
        <v>1980</v>
      </c>
      <c r="H2737" s="2">
        <v>185.4</v>
      </c>
      <c r="I2737" s="11" t="s">
        <v>51</v>
      </c>
      <c r="J2737" s="12" t="s">
        <v>51</v>
      </c>
      <c r="K2737" s="17" t="s">
        <v>51</v>
      </c>
      <c r="L2737" s="2" t="e">
        <f>IF(COUNTIF(#REF!,'List of Competitors'!#REF!)=0,"0",VLOOKUP(#REF!,#REF!,14,FALSE))</f>
        <v>#REF!</v>
      </c>
    </row>
    <row r="2738" spans="1:12">
      <c r="A2738" t="s">
        <v>3338</v>
      </c>
      <c r="B2738" t="s">
        <v>227</v>
      </c>
      <c r="C2738" s="13" t="s">
        <v>504</v>
      </c>
      <c r="D2738" t="s">
        <v>31</v>
      </c>
      <c r="E2738" t="s">
        <v>3330</v>
      </c>
      <c r="F2738" t="s">
        <v>225</v>
      </c>
      <c r="G2738" s="2">
        <v>2004</v>
      </c>
      <c r="H2738" s="2">
        <v>222</v>
      </c>
      <c r="I2738" s="11" t="s">
        <v>51</v>
      </c>
      <c r="J2738" s="12" t="s">
        <v>51</v>
      </c>
      <c r="K2738" s="17" t="s">
        <v>51</v>
      </c>
      <c r="L2738" s="2" t="e">
        <f>IF(COUNTIF(#REF!,'List of Competitors'!#REF!)=0,"0",VLOOKUP(#REF!,#REF!,14,FALSE))</f>
        <v>#REF!</v>
      </c>
    </row>
    <row r="2739" spans="1:12">
      <c r="A2739" t="s">
        <v>3339</v>
      </c>
      <c r="B2739" t="s">
        <v>227</v>
      </c>
      <c r="C2739" s="13" t="s">
        <v>504</v>
      </c>
      <c r="D2739" t="s">
        <v>9</v>
      </c>
      <c r="E2739" t="s">
        <v>226</v>
      </c>
      <c r="F2739" t="s">
        <v>225</v>
      </c>
      <c r="G2739" s="2">
        <v>1959</v>
      </c>
      <c r="H2739" s="2">
        <v>262.89999999999998</v>
      </c>
      <c r="I2739" s="11" t="s">
        <v>51</v>
      </c>
      <c r="J2739" s="12" t="s">
        <v>51</v>
      </c>
      <c r="K2739" s="17" t="s">
        <v>51</v>
      </c>
      <c r="L2739" s="2" t="e">
        <f>IF(COUNTIF(#REF!,'List of Competitors'!#REF!)=0,"0",VLOOKUP(#REF!,#REF!,14,FALSE))</f>
        <v>#REF!</v>
      </c>
    </row>
    <row r="2740" spans="1:12">
      <c r="A2740" t="s">
        <v>228</v>
      </c>
      <c r="B2740" t="s">
        <v>12</v>
      </c>
      <c r="C2740" s="13" t="s">
        <v>39</v>
      </c>
      <c r="D2740" t="s">
        <v>13</v>
      </c>
      <c r="E2740" t="s">
        <v>3345</v>
      </c>
      <c r="F2740" t="s">
        <v>225</v>
      </c>
      <c r="G2740" s="2">
        <v>1994</v>
      </c>
      <c r="H2740" s="2">
        <v>292.8</v>
      </c>
      <c r="I2740" s="11" t="s">
        <v>51</v>
      </c>
      <c r="J2740" s="12" t="s">
        <v>51</v>
      </c>
      <c r="K2740" s="17" t="s">
        <v>51</v>
      </c>
      <c r="L2740" s="2" t="e">
        <f>IF(COUNTIF(#REF!,'List of Competitors'!#REF!)=0,"0",VLOOKUP(#REF!,#REF!,14,FALSE))</f>
        <v>#REF!</v>
      </c>
    </row>
    <row r="2741" spans="1:12">
      <c r="A2741" t="s">
        <v>3347</v>
      </c>
      <c r="B2741" t="s">
        <v>1638</v>
      </c>
      <c r="C2741" s="13" t="s">
        <v>1641</v>
      </c>
      <c r="D2741" t="s">
        <v>13</v>
      </c>
      <c r="E2741" t="s">
        <v>3348</v>
      </c>
      <c r="F2741" t="s">
        <v>225</v>
      </c>
      <c r="G2741" s="2">
        <v>2010</v>
      </c>
      <c r="H2741" s="2">
        <v>119.3</v>
      </c>
      <c r="I2741" s="11" t="s">
        <v>51</v>
      </c>
      <c r="J2741" s="12" t="s">
        <v>51</v>
      </c>
      <c r="K2741" s="17" t="s">
        <v>51</v>
      </c>
      <c r="L2741" s="2" t="e">
        <f>IF(COUNTIF(#REF!,'List of Competitors'!#REF!)=0,"0",VLOOKUP(#REF!,#REF!,14,FALSE))</f>
        <v>#REF!</v>
      </c>
    </row>
    <row r="2742" spans="1:12">
      <c r="A2742" t="s">
        <v>5128</v>
      </c>
      <c r="B2742" t="s">
        <v>1638</v>
      </c>
      <c r="C2742" s="13" t="s">
        <v>1641</v>
      </c>
      <c r="D2742" t="s">
        <v>13</v>
      </c>
      <c r="E2742" t="s">
        <v>3350</v>
      </c>
      <c r="F2742" t="s">
        <v>225</v>
      </c>
      <c r="G2742" s="2">
        <v>1986</v>
      </c>
      <c r="H2742" s="2">
        <v>101.3</v>
      </c>
      <c r="I2742" s="11" t="s">
        <v>51</v>
      </c>
      <c r="J2742" s="12" t="s">
        <v>51</v>
      </c>
      <c r="K2742" s="17" t="s">
        <v>51</v>
      </c>
      <c r="L2742" s="2" t="e">
        <f>IF(COUNTIF(#REF!,'List of Competitors'!#REF!)=0,"0",VLOOKUP(#REF!,#REF!,14,FALSE))</f>
        <v>#REF!</v>
      </c>
    </row>
    <row r="2743" spans="1:12">
      <c r="A2743" t="s">
        <v>3351</v>
      </c>
      <c r="B2743" t="s">
        <v>1638</v>
      </c>
      <c r="C2743" s="13" t="s">
        <v>1641</v>
      </c>
      <c r="D2743" t="s">
        <v>13</v>
      </c>
      <c r="E2743" t="s">
        <v>3352</v>
      </c>
      <c r="F2743" t="s">
        <v>225</v>
      </c>
      <c r="G2743" s="2">
        <v>2008</v>
      </c>
      <c r="H2743" s="2">
        <v>97.1</v>
      </c>
      <c r="I2743" s="11" t="s">
        <v>51</v>
      </c>
      <c r="J2743" s="12" t="s">
        <v>51</v>
      </c>
      <c r="K2743" s="17" t="s">
        <v>51</v>
      </c>
      <c r="L2743" s="2" t="e">
        <f>IF(COUNTIF(#REF!,'List of Competitors'!#REF!)=0,"0",VLOOKUP(#REF!,#REF!,14,FALSE))</f>
        <v>#REF!</v>
      </c>
    </row>
    <row r="2744" spans="1:12">
      <c r="A2744" t="s">
        <v>5130</v>
      </c>
      <c r="B2744" t="s">
        <v>1638</v>
      </c>
      <c r="C2744" s="13" t="s">
        <v>1641</v>
      </c>
      <c r="D2744" t="s">
        <v>13</v>
      </c>
      <c r="E2744" t="s">
        <v>3355</v>
      </c>
      <c r="F2744" t="s">
        <v>225</v>
      </c>
      <c r="G2744" s="2">
        <v>2007</v>
      </c>
      <c r="H2744" s="2">
        <v>139.6</v>
      </c>
      <c r="I2744" s="11" t="s">
        <v>51</v>
      </c>
      <c r="J2744" s="12" t="s">
        <v>51</v>
      </c>
      <c r="K2744" s="17" t="s">
        <v>51</v>
      </c>
      <c r="L2744" s="2" t="e">
        <f>IF(COUNTIF(#REF!,'List of Competitors'!#REF!)=0,"0",VLOOKUP(#REF!,#REF!,14,FALSE))</f>
        <v>#REF!</v>
      </c>
    </row>
    <row r="2745" spans="1:12">
      <c r="A2745" t="s">
        <v>3356</v>
      </c>
      <c r="B2745" t="s">
        <v>1638</v>
      </c>
      <c r="C2745" s="13" t="s">
        <v>1641</v>
      </c>
      <c r="D2745" t="s">
        <v>13</v>
      </c>
      <c r="E2745" t="s">
        <v>3277</v>
      </c>
      <c r="F2745" t="s">
        <v>225</v>
      </c>
      <c r="G2745" s="2">
        <v>1999</v>
      </c>
      <c r="H2745" s="2">
        <v>103.5</v>
      </c>
      <c r="I2745" s="11" t="s">
        <v>51</v>
      </c>
      <c r="J2745" s="12" t="s">
        <v>51</v>
      </c>
      <c r="K2745" s="17" t="s">
        <v>51</v>
      </c>
      <c r="L2745" s="2" t="e">
        <f>IF(COUNTIF(#REF!,'List of Competitors'!#REF!)=0,"0",VLOOKUP(#REF!,#REF!,14,FALSE))</f>
        <v>#REF!</v>
      </c>
    </row>
    <row r="2746" spans="1:12">
      <c r="A2746" t="s">
        <v>5131</v>
      </c>
      <c r="B2746" t="s">
        <v>1638</v>
      </c>
      <c r="C2746" s="13" t="s">
        <v>1641</v>
      </c>
      <c r="D2746" t="s">
        <v>13</v>
      </c>
      <c r="E2746" t="s">
        <v>3357</v>
      </c>
      <c r="F2746" t="s">
        <v>225</v>
      </c>
      <c r="G2746" s="2">
        <v>1999</v>
      </c>
      <c r="H2746" s="2">
        <v>145.5</v>
      </c>
      <c r="I2746" s="11" t="s">
        <v>51</v>
      </c>
      <c r="J2746" s="12" t="s">
        <v>51</v>
      </c>
      <c r="K2746" s="17" t="s">
        <v>51</v>
      </c>
      <c r="L2746" s="2" t="e">
        <f>IF(COUNTIF(#REF!,'List of Competitors'!#REF!)=0,"0",VLOOKUP(#REF!,#REF!,14,FALSE))</f>
        <v>#REF!</v>
      </c>
    </row>
    <row r="2747" spans="1:12">
      <c r="A2747" t="s">
        <v>3359</v>
      </c>
      <c r="B2747" t="s">
        <v>3360</v>
      </c>
      <c r="C2747" s="13" t="s">
        <v>504</v>
      </c>
      <c r="D2747" t="s">
        <v>34</v>
      </c>
      <c r="E2747" t="s">
        <v>226</v>
      </c>
      <c r="F2747" t="s">
        <v>225</v>
      </c>
      <c r="G2747" s="2">
        <v>1928</v>
      </c>
      <c r="H2747" s="2">
        <v>283.3</v>
      </c>
      <c r="I2747" s="11" t="s">
        <v>51</v>
      </c>
      <c r="J2747" s="12" t="s">
        <v>51</v>
      </c>
      <c r="K2747" s="17" t="s">
        <v>51</v>
      </c>
      <c r="L2747" s="2" t="e">
        <f>IF(COUNTIF(#REF!,'List of Competitors'!#REF!)=0,"0",VLOOKUP(#REF!,#REF!,14,FALSE))</f>
        <v>#REF!</v>
      </c>
    </row>
    <row r="2748" spans="1:12">
      <c r="A2748" t="s">
        <v>3361</v>
      </c>
      <c r="B2748" t="s">
        <v>1021</v>
      </c>
      <c r="C2748" s="13" t="s">
        <v>504</v>
      </c>
      <c r="D2748" t="s">
        <v>34</v>
      </c>
      <c r="E2748" t="s">
        <v>3330</v>
      </c>
      <c r="F2748" t="s">
        <v>225</v>
      </c>
      <c r="G2748" s="2">
        <v>1988</v>
      </c>
      <c r="H2748" s="2">
        <v>253.7</v>
      </c>
      <c r="I2748" s="11" t="s">
        <v>51</v>
      </c>
      <c r="J2748" s="12" t="s">
        <v>51</v>
      </c>
      <c r="K2748" s="17" t="s">
        <v>51</v>
      </c>
      <c r="L2748" s="2" t="e">
        <f>IF(COUNTIF(#REF!,'List of Competitors'!#REF!)=0,"0",VLOOKUP(#REF!,#REF!,14,FALSE))</f>
        <v>#REF!</v>
      </c>
    </row>
    <row r="2749" spans="1:12">
      <c r="A2749" t="s">
        <v>3362</v>
      </c>
      <c r="B2749" t="s">
        <v>231</v>
      </c>
      <c r="C2749" s="13" t="s">
        <v>230</v>
      </c>
      <c r="D2749" t="s">
        <v>9</v>
      </c>
      <c r="E2749" t="s">
        <v>226</v>
      </c>
      <c r="F2749" t="s">
        <v>225</v>
      </c>
      <c r="G2749" s="2">
        <v>1986</v>
      </c>
      <c r="H2749" s="2">
        <v>245.8</v>
      </c>
      <c r="I2749" s="11" t="s">
        <v>51</v>
      </c>
      <c r="J2749" s="12" t="s">
        <v>51</v>
      </c>
      <c r="K2749" s="17" t="s">
        <v>51</v>
      </c>
      <c r="L2749" s="2" t="e">
        <f>IF(COUNTIF(#REF!,'List of Competitors'!#REF!)=0,"0",VLOOKUP(#REF!,#REF!,14,FALSE))</f>
        <v>#REF!</v>
      </c>
    </row>
    <row r="2750" spans="1:12">
      <c r="A2750" t="s">
        <v>3366</v>
      </c>
      <c r="B2750" t="s">
        <v>54</v>
      </c>
      <c r="C2750" s="13" t="s">
        <v>1197</v>
      </c>
      <c r="D2750" t="s">
        <v>34</v>
      </c>
      <c r="E2750" t="s">
        <v>226</v>
      </c>
      <c r="F2750" t="s">
        <v>225</v>
      </c>
      <c r="G2750" s="2">
        <v>1960</v>
      </c>
      <c r="H2750" s="2">
        <v>239.2</v>
      </c>
      <c r="I2750" s="11" t="s">
        <v>51</v>
      </c>
      <c r="J2750" s="12" t="s">
        <v>51</v>
      </c>
      <c r="K2750" s="17" t="s">
        <v>51</v>
      </c>
      <c r="L2750" s="2" t="e">
        <f>IF(COUNTIF(#REF!,'List of Competitors'!#REF!)=0,"0",VLOOKUP(#REF!,#REF!,14,FALSE))</f>
        <v>#REF!</v>
      </c>
    </row>
    <row r="2751" spans="1:12">
      <c r="A2751" t="s">
        <v>5145</v>
      </c>
      <c r="B2751" t="s">
        <v>1639</v>
      </c>
      <c r="C2751" s="13" t="s">
        <v>1641</v>
      </c>
      <c r="D2751" t="s">
        <v>13</v>
      </c>
      <c r="E2751" t="s">
        <v>3350</v>
      </c>
      <c r="F2751" t="s">
        <v>225</v>
      </c>
      <c r="G2751" s="2">
        <v>1979</v>
      </c>
      <c r="H2751" s="2">
        <v>106.5</v>
      </c>
      <c r="I2751" s="11" t="s">
        <v>51</v>
      </c>
      <c r="J2751" s="12" t="s">
        <v>51</v>
      </c>
      <c r="K2751" s="17" t="s">
        <v>51</v>
      </c>
      <c r="L2751" s="2" t="e">
        <f>IF(COUNTIF(#REF!,'List of Competitors'!#REF!)=0,"0",VLOOKUP(#REF!,#REF!,14,FALSE))</f>
        <v>#REF!</v>
      </c>
    </row>
    <row r="2752" spans="1:12">
      <c r="A2752" t="s">
        <v>3392</v>
      </c>
      <c r="B2752" t="s">
        <v>6</v>
      </c>
      <c r="C2752" s="13" t="s">
        <v>112</v>
      </c>
      <c r="D2752" t="s">
        <v>7</v>
      </c>
      <c r="E2752" t="s">
        <v>3390</v>
      </c>
      <c r="F2752" t="s">
        <v>232</v>
      </c>
      <c r="G2752" s="2">
        <v>1970</v>
      </c>
      <c r="H2752" s="2">
        <v>131.19999999999999</v>
      </c>
      <c r="I2752" s="11" t="s">
        <v>5166</v>
      </c>
      <c r="J2752" s="11" t="s">
        <v>5166</v>
      </c>
      <c r="K2752" s="11" t="s">
        <v>5166</v>
      </c>
      <c r="L2752" s="2" t="e">
        <f>IF(COUNTIF(#REF!,'List of Competitors'!#REF!)=0,"0",VLOOKUP(#REF!,#REF!,14,FALSE))</f>
        <v>#REF!</v>
      </c>
    </row>
    <row r="2753" spans="1:12">
      <c r="A2753" t="s">
        <v>3393</v>
      </c>
      <c r="B2753" t="s">
        <v>6</v>
      </c>
      <c r="C2753" s="13" t="s">
        <v>112</v>
      </c>
      <c r="D2753" t="s">
        <v>9</v>
      </c>
      <c r="E2753" t="s">
        <v>3394</v>
      </c>
      <c r="F2753" t="s">
        <v>232</v>
      </c>
      <c r="G2753" s="2">
        <v>1970</v>
      </c>
      <c r="H2753" s="2">
        <v>312.10000000000002</v>
      </c>
      <c r="I2753" s="11" t="s">
        <v>5166</v>
      </c>
      <c r="J2753" s="11" t="s">
        <v>5166</v>
      </c>
      <c r="K2753" s="11" t="s">
        <v>5166</v>
      </c>
      <c r="L2753" s="2" t="e">
        <f>IF(COUNTIF(#REF!,'List of Competitors'!#REF!)=0,"0",VLOOKUP(#REF!,#REF!,14,FALSE))</f>
        <v>#REF!</v>
      </c>
    </row>
    <row r="2754" spans="1:12">
      <c r="A2754" t="s">
        <v>3395</v>
      </c>
      <c r="B2754" t="s">
        <v>6</v>
      </c>
      <c r="C2754" s="13" t="s">
        <v>112</v>
      </c>
      <c r="D2754" t="s">
        <v>7</v>
      </c>
      <c r="E2754" t="s">
        <v>3396</v>
      </c>
      <c r="F2754" t="s">
        <v>232</v>
      </c>
      <c r="G2754" s="2">
        <v>1935</v>
      </c>
      <c r="H2754" s="2">
        <v>194.5</v>
      </c>
      <c r="I2754" s="11" t="s">
        <v>5166</v>
      </c>
      <c r="J2754" s="11" t="s">
        <v>5166</v>
      </c>
      <c r="K2754" s="11" t="s">
        <v>5166</v>
      </c>
      <c r="L2754" s="2" t="e">
        <f>IF(COUNTIF(#REF!,'List of Competitors'!#REF!)=0,"0",VLOOKUP(#REF!,#REF!,14,FALSE))</f>
        <v>#REF!</v>
      </c>
    </row>
    <row r="2755" spans="1:12">
      <c r="A2755" t="s">
        <v>3397</v>
      </c>
      <c r="B2755" t="s">
        <v>6</v>
      </c>
      <c r="C2755" s="13" t="s">
        <v>112</v>
      </c>
      <c r="D2755" t="s">
        <v>7</v>
      </c>
      <c r="E2755" t="s">
        <v>3398</v>
      </c>
      <c r="F2755" t="s">
        <v>232</v>
      </c>
      <c r="G2755" s="2">
        <v>1906</v>
      </c>
      <c r="H2755" s="2">
        <v>87.8</v>
      </c>
      <c r="I2755" s="11" t="s">
        <v>5166</v>
      </c>
      <c r="J2755" s="11" t="s">
        <v>5166</v>
      </c>
      <c r="K2755" s="11" t="s">
        <v>5166</v>
      </c>
      <c r="L2755" s="2" t="e">
        <f>IF(COUNTIF(#REF!,'List of Competitors'!#REF!)=0,"0",VLOOKUP(#REF!,#REF!,14,FALSE))</f>
        <v>#REF!</v>
      </c>
    </row>
    <row r="2756" spans="1:12">
      <c r="A2756" t="s">
        <v>3399</v>
      </c>
      <c r="B2756" t="s">
        <v>6</v>
      </c>
      <c r="C2756" s="13" t="s">
        <v>112</v>
      </c>
      <c r="D2756" t="s">
        <v>7</v>
      </c>
      <c r="E2756" t="s">
        <v>3400</v>
      </c>
      <c r="F2756" t="s">
        <v>232</v>
      </c>
      <c r="G2756" s="2">
        <v>1933</v>
      </c>
      <c r="H2756" s="2">
        <v>131.6</v>
      </c>
      <c r="I2756" s="11" t="s">
        <v>5166</v>
      </c>
      <c r="J2756" s="11" t="s">
        <v>5166</v>
      </c>
      <c r="K2756" s="11" t="s">
        <v>5166</v>
      </c>
      <c r="L2756" s="2" t="e">
        <f>IF(COUNTIF(#REF!,'List of Competitors'!#REF!)=0,"0",VLOOKUP(#REF!,#REF!,14,FALSE))</f>
        <v>#REF!</v>
      </c>
    </row>
    <row r="2757" spans="1:12">
      <c r="A2757" t="s">
        <v>3401</v>
      </c>
      <c r="B2757" t="s">
        <v>6</v>
      </c>
      <c r="C2757" s="13" t="s">
        <v>112</v>
      </c>
      <c r="D2757" t="s">
        <v>7</v>
      </c>
      <c r="E2757" t="s">
        <v>2993</v>
      </c>
      <c r="F2757" t="s">
        <v>232</v>
      </c>
      <c r="G2757" s="2">
        <v>1915</v>
      </c>
      <c r="H2757" s="2">
        <v>112</v>
      </c>
      <c r="I2757" s="11" t="s">
        <v>5166</v>
      </c>
      <c r="J2757" s="11" t="s">
        <v>5166</v>
      </c>
      <c r="K2757" s="11" t="s">
        <v>5166</v>
      </c>
      <c r="L2757" s="2" t="e">
        <f>IF(COUNTIF(#REF!,'List of Competitors'!#REF!)=0,"0",VLOOKUP(#REF!,#REF!,14,FALSE))</f>
        <v>#REF!</v>
      </c>
    </row>
    <row r="2758" spans="1:12">
      <c r="A2758" t="s">
        <v>3402</v>
      </c>
      <c r="B2758" t="s">
        <v>6</v>
      </c>
      <c r="C2758" s="13" t="s">
        <v>112</v>
      </c>
      <c r="D2758" t="s">
        <v>9</v>
      </c>
      <c r="E2758" t="s">
        <v>3390</v>
      </c>
      <c r="F2758" t="s">
        <v>232</v>
      </c>
      <c r="G2758" s="2">
        <v>1878</v>
      </c>
      <c r="H2758" s="2">
        <v>111.4</v>
      </c>
      <c r="I2758" s="11" t="s">
        <v>5166</v>
      </c>
      <c r="J2758" s="11" t="s">
        <v>5166</v>
      </c>
      <c r="K2758" s="11" t="s">
        <v>5166</v>
      </c>
      <c r="L2758" s="2" t="e">
        <f>IF(COUNTIF(#REF!,'List of Competitors'!#REF!)=0,"0",VLOOKUP(#REF!,#REF!,14,FALSE))</f>
        <v>#REF!</v>
      </c>
    </row>
    <row r="2759" spans="1:12">
      <c r="A2759" t="s">
        <v>3403</v>
      </c>
      <c r="B2759" t="s">
        <v>6</v>
      </c>
      <c r="C2759" s="13" t="s">
        <v>112</v>
      </c>
      <c r="D2759" t="s">
        <v>7</v>
      </c>
      <c r="E2759" t="s">
        <v>1652</v>
      </c>
      <c r="F2759" t="s">
        <v>232</v>
      </c>
      <c r="G2759" s="2">
        <v>1919</v>
      </c>
      <c r="H2759" s="2">
        <v>141.30000000000001</v>
      </c>
      <c r="I2759" s="11" t="s">
        <v>5166</v>
      </c>
      <c r="J2759" s="11" t="s">
        <v>5166</v>
      </c>
      <c r="K2759" s="11" t="s">
        <v>5166</v>
      </c>
      <c r="L2759" s="2" t="e">
        <f>IF(COUNTIF(#REF!,'List of Competitors'!#REF!)=0,"0",VLOOKUP(#REF!,#REF!,14,FALSE))</f>
        <v>#REF!</v>
      </c>
    </row>
    <row r="2760" spans="1:12">
      <c r="A2760" t="s">
        <v>3404</v>
      </c>
      <c r="B2760" t="s">
        <v>6</v>
      </c>
      <c r="C2760" s="13" t="s">
        <v>112</v>
      </c>
      <c r="D2760" t="s">
        <v>9</v>
      </c>
      <c r="E2760" t="s">
        <v>3405</v>
      </c>
      <c r="F2760" t="s">
        <v>232</v>
      </c>
      <c r="G2760" s="2">
        <v>1963</v>
      </c>
      <c r="H2760" s="2">
        <v>104.4</v>
      </c>
      <c r="I2760" s="11" t="s">
        <v>5166</v>
      </c>
      <c r="J2760" s="11" t="s">
        <v>5166</v>
      </c>
      <c r="K2760" s="11" t="s">
        <v>5166</v>
      </c>
      <c r="L2760" s="2" t="e">
        <f>IF(COUNTIF(#REF!,'List of Competitors'!#REF!)=0,"0",VLOOKUP(#REF!,#REF!,14,FALSE))</f>
        <v>#REF!</v>
      </c>
    </row>
    <row r="2761" spans="1:12">
      <c r="A2761" t="s">
        <v>3406</v>
      </c>
      <c r="B2761" t="s">
        <v>6</v>
      </c>
      <c r="C2761" s="13" t="s">
        <v>112</v>
      </c>
      <c r="D2761" t="s">
        <v>9</v>
      </c>
      <c r="E2761" t="s">
        <v>3407</v>
      </c>
      <c r="F2761" t="s">
        <v>232</v>
      </c>
      <c r="G2761" s="2">
        <v>1976</v>
      </c>
      <c r="H2761" s="2">
        <v>166.3</v>
      </c>
      <c r="I2761" s="11" t="s">
        <v>5166</v>
      </c>
      <c r="J2761" s="11" t="s">
        <v>5166</v>
      </c>
      <c r="K2761" s="11" t="s">
        <v>5166</v>
      </c>
      <c r="L2761" s="2" t="e">
        <f>IF(COUNTIF(#REF!,'List of Competitors'!#REF!)=0,"0",VLOOKUP(#REF!,#REF!,14,FALSE))</f>
        <v>#REF!</v>
      </c>
    </row>
    <row r="2762" spans="1:12">
      <c r="A2762" t="s">
        <v>3412</v>
      </c>
      <c r="B2762" t="s">
        <v>233</v>
      </c>
      <c r="C2762" s="13" t="s">
        <v>233</v>
      </c>
      <c r="D2762" t="s">
        <v>20</v>
      </c>
      <c r="E2762" t="s">
        <v>3413</v>
      </c>
      <c r="F2762" t="s">
        <v>232</v>
      </c>
      <c r="G2762" s="2">
        <v>1992</v>
      </c>
      <c r="H2762" s="2">
        <v>131</v>
      </c>
      <c r="I2762" s="11" t="s">
        <v>51</v>
      </c>
      <c r="J2762" s="12" t="s">
        <v>51</v>
      </c>
      <c r="K2762" s="17" t="s">
        <v>51</v>
      </c>
      <c r="L2762" s="2" t="e">
        <f>IF(COUNTIF(#REF!,'List of Competitors'!#REF!)=0,"0",VLOOKUP(#REF!,#REF!,14,FALSE))</f>
        <v>#REF!</v>
      </c>
    </row>
    <row r="2763" spans="1:12">
      <c r="A2763" t="s">
        <v>3414</v>
      </c>
      <c r="B2763" t="s">
        <v>233</v>
      </c>
      <c r="C2763" s="13" t="s">
        <v>233</v>
      </c>
      <c r="D2763" t="s">
        <v>20</v>
      </c>
      <c r="E2763" t="s">
        <v>3413</v>
      </c>
      <c r="F2763" t="s">
        <v>232</v>
      </c>
      <c r="G2763" s="2">
        <v>1986</v>
      </c>
      <c r="H2763" s="2">
        <v>178.1</v>
      </c>
      <c r="I2763" s="11" t="s">
        <v>51</v>
      </c>
      <c r="J2763" s="12" t="s">
        <v>51</v>
      </c>
      <c r="K2763" s="17" t="s">
        <v>51</v>
      </c>
      <c r="L2763" s="2" t="e">
        <f>IF(COUNTIF(#REF!,'List of Competitors'!#REF!)=0,"0",VLOOKUP(#REF!,#REF!,14,FALSE))</f>
        <v>#REF!</v>
      </c>
    </row>
    <row r="2764" spans="1:12">
      <c r="A2764" t="s">
        <v>3415</v>
      </c>
      <c r="B2764" t="s">
        <v>233</v>
      </c>
      <c r="C2764" s="13" t="s">
        <v>233</v>
      </c>
      <c r="D2764" t="s">
        <v>20</v>
      </c>
      <c r="E2764" t="s">
        <v>3413</v>
      </c>
      <c r="F2764" t="s">
        <v>232</v>
      </c>
      <c r="G2764" s="2">
        <v>1987</v>
      </c>
      <c r="H2764" s="2">
        <v>151.69999999999999</v>
      </c>
      <c r="I2764" s="11" t="s">
        <v>51</v>
      </c>
      <c r="J2764" s="12" t="s">
        <v>51</v>
      </c>
      <c r="K2764" s="17" t="s">
        <v>51</v>
      </c>
      <c r="L2764" s="2" t="e">
        <f>IF(COUNTIF(#REF!,'List of Competitors'!#REF!)=0,"0",VLOOKUP(#REF!,#REF!,14,FALSE))</f>
        <v>#REF!</v>
      </c>
    </row>
    <row r="2765" spans="1:12">
      <c r="A2765" t="s">
        <v>3416</v>
      </c>
      <c r="B2765" t="s">
        <v>233</v>
      </c>
      <c r="C2765" s="13" t="s">
        <v>233</v>
      </c>
      <c r="D2765" t="s">
        <v>20</v>
      </c>
      <c r="E2765" t="s">
        <v>3413</v>
      </c>
      <c r="F2765" t="s">
        <v>232</v>
      </c>
      <c r="G2765" s="2">
        <v>1994</v>
      </c>
      <c r="H2765" s="2">
        <v>181.9</v>
      </c>
      <c r="I2765" s="11" t="s">
        <v>51</v>
      </c>
      <c r="J2765" s="12" t="s">
        <v>51</v>
      </c>
      <c r="K2765" s="17" t="s">
        <v>51</v>
      </c>
      <c r="L2765" s="2" t="e">
        <f>IF(COUNTIF(#REF!,'List of Competitors'!#REF!)=0,"0",VLOOKUP(#REF!,#REF!,14,FALSE))</f>
        <v>#REF!</v>
      </c>
    </row>
    <row r="2766" spans="1:12">
      <c r="A2766" t="s">
        <v>3417</v>
      </c>
      <c r="B2766" t="s">
        <v>233</v>
      </c>
      <c r="C2766" s="13" t="s">
        <v>233</v>
      </c>
      <c r="D2766" t="s">
        <v>20</v>
      </c>
      <c r="E2766" t="s">
        <v>3413</v>
      </c>
      <c r="F2766" t="s">
        <v>232</v>
      </c>
      <c r="G2766" s="2">
        <v>2000</v>
      </c>
      <c r="H2766" s="2">
        <v>130.19999999999999</v>
      </c>
      <c r="I2766" s="11" t="s">
        <v>51</v>
      </c>
      <c r="J2766" s="12" t="s">
        <v>51</v>
      </c>
      <c r="K2766" s="17" t="s">
        <v>51</v>
      </c>
      <c r="L2766" s="2" t="e">
        <f>IF(COUNTIF(#REF!,'List of Competitors'!#REF!)=0,"0",VLOOKUP(#REF!,#REF!,14,FALSE))</f>
        <v>#REF!</v>
      </c>
    </row>
    <row r="2767" spans="1:12">
      <c r="A2767" t="s">
        <v>3418</v>
      </c>
      <c r="B2767" t="s">
        <v>233</v>
      </c>
      <c r="C2767" s="13" t="s">
        <v>233</v>
      </c>
      <c r="D2767" t="s">
        <v>20</v>
      </c>
      <c r="E2767" t="s">
        <v>3413</v>
      </c>
      <c r="F2767" t="s">
        <v>232</v>
      </c>
      <c r="G2767" s="2">
        <v>2006</v>
      </c>
      <c r="H2767" s="2">
        <v>132.80000000000001</v>
      </c>
      <c r="I2767" s="11" t="s">
        <v>51</v>
      </c>
      <c r="J2767" s="12" t="s">
        <v>51</v>
      </c>
      <c r="K2767" s="17" t="s">
        <v>51</v>
      </c>
      <c r="L2767" s="2" t="e">
        <f>IF(COUNTIF(#REF!,'List of Competitors'!#REF!)=0,"0",VLOOKUP(#REF!,#REF!,14,FALSE))</f>
        <v>#REF!</v>
      </c>
    </row>
    <row r="2768" spans="1:12">
      <c r="A2768" t="s">
        <v>3421</v>
      </c>
      <c r="B2768" t="s">
        <v>227</v>
      </c>
      <c r="C2768" s="13" t="s">
        <v>504</v>
      </c>
      <c r="D2768" t="s">
        <v>27</v>
      </c>
      <c r="E2768" t="s">
        <v>415</v>
      </c>
      <c r="F2768" t="s">
        <v>232</v>
      </c>
      <c r="G2768" s="2">
        <v>2004</v>
      </c>
      <c r="H2768" s="2">
        <v>3710</v>
      </c>
      <c r="I2768" s="11" t="s">
        <v>51</v>
      </c>
      <c r="J2768" s="12" t="s">
        <v>51</v>
      </c>
      <c r="K2768" s="17" t="s">
        <v>51</v>
      </c>
      <c r="L2768" s="2" t="e">
        <f>IF(COUNTIF(#REF!,'List of Competitors'!#REF!)=0,"0",VLOOKUP(#REF!,#REF!,14,FALSE))</f>
        <v>#REF!</v>
      </c>
    </row>
    <row r="2769" spans="1:12">
      <c r="A2769" t="s">
        <v>234</v>
      </c>
      <c r="B2769" t="s">
        <v>12</v>
      </c>
      <c r="C2769" s="13" t="s">
        <v>39</v>
      </c>
      <c r="D2769" t="s">
        <v>13</v>
      </c>
      <c r="E2769" t="s">
        <v>3400</v>
      </c>
      <c r="F2769" t="s">
        <v>232</v>
      </c>
      <c r="G2769" s="2">
        <v>1973</v>
      </c>
      <c r="H2769" s="2">
        <v>144</v>
      </c>
      <c r="I2769" s="11" t="s">
        <v>51</v>
      </c>
      <c r="J2769" s="12" t="s">
        <v>51</v>
      </c>
      <c r="K2769" s="17" t="s">
        <v>51</v>
      </c>
      <c r="L2769" s="2" t="e">
        <f>IF(COUNTIF(#REF!,'List of Competitors'!#REF!)=0,"0",VLOOKUP(#REF!,#REF!,14,FALSE))</f>
        <v>#REF!</v>
      </c>
    </row>
    <row r="2770" spans="1:12">
      <c r="A2770" t="s">
        <v>235</v>
      </c>
      <c r="B2770" t="s">
        <v>12</v>
      </c>
      <c r="C2770" s="13" t="s">
        <v>39</v>
      </c>
      <c r="D2770" t="s">
        <v>13</v>
      </c>
      <c r="E2770" t="s">
        <v>3390</v>
      </c>
      <c r="F2770" t="s">
        <v>232</v>
      </c>
      <c r="G2770" s="2">
        <v>2002</v>
      </c>
      <c r="H2770" s="2">
        <v>171.5</v>
      </c>
      <c r="I2770" s="11" t="s">
        <v>51</v>
      </c>
      <c r="J2770" s="12" t="s">
        <v>51</v>
      </c>
      <c r="K2770" s="17" t="s">
        <v>51</v>
      </c>
      <c r="L2770" s="2" t="e">
        <f>IF(COUNTIF(#REF!,'List of Competitors'!#REF!)=0,"0",VLOOKUP(#REF!,#REF!,14,FALSE))</f>
        <v>#REF!</v>
      </c>
    </row>
    <row r="2771" spans="1:12">
      <c r="A2771" t="s">
        <v>3430</v>
      </c>
      <c r="B2771" t="s">
        <v>242</v>
      </c>
      <c r="C2771" s="13" t="s">
        <v>3431</v>
      </c>
      <c r="D2771" t="s">
        <v>27</v>
      </c>
      <c r="E2771" t="s">
        <v>3390</v>
      </c>
      <c r="F2771" t="s">
        <v>232</v>
      </c>
      <c r="G2771" s="2">
        <v>2004</v>
      </c>
      <c r="H2771" s="2">
        <v>874.6</v>
      </c>
      <c r="I2771" s="11" t="s">
        <v>51</v>
      </c>
      <c r="J2771" s="12" t="s">
        <v>51</v>
      </c>
      <c r="K2771" s="17" t="s">
        <v>51</v>
      </c>
      <c r="L2771" s="2" t="e">
        <f>IF(COUNTIF(#REF!,'List of Competitors'!#REF!)=0,"0",VLOOKUP(#REF!,#REF!,14,FALSE))</f>
        <v>#REF!</v>
      </c>
    </row>
    <row r="2772" spans="1:12">
      <c r="A2772" t="s">
        <v>3432</v>
      </c>
      <c r="B2772" t="s">
        <v>3433</v>
      </c>
      <c r="C2772" s="13" t="s">
        <v>3435</v>
      </c>
      <c r="D2772" t="s">
        <v>55</v>
      </c>
      <c r="E2772" t="s">
        <v>3434</v>
      </c>
      <c r="F2772" t="s">
        <v>232</v>
      </c>
      <c r="G2772" s="2">
        <v>2006</v>
      </c>
      <c r="H2772" s="2">
        <v>104</v>
      </c>
      <c r="I2772" s="11" t="s">
        <v>51</v>
      </c>
      <c r="J2772" s="12" t="s">
        <v>51</v>
      </c>
      <c r="K2772" s="17" t="s">
        <v>51</v>
      </c>
      <c r="L2772" s="2" t="e">
        <f>IF(COUNTIF(#REF!,'List of Competitors'!#REF!)=0,"0",VLOOKUP(#REF!,#REF!,14,FALSE))</f>
        <v>#REF!</v>
      </c>
    </row>
    <row r="2773" spans="1:12">
      <c r="A2773" t="s">
        <v>3436</v>
      </c>
      <c r="B2773" t="s">
        <v>3433</v>
      </c>
      <c r="C2773" s="13" t="s">
        <v>3435</v>
      </c>
      <c r="D2773" t="s">
        <v>55</v>
      </c>
      <c r="E2773" t="s">
        <v>3437</v>
      </c>
      <c r="F2773" t="s">
        <v>232</v>
      </c>
      <c r="G2773" s="2">
        <v>1957</v>
      </c>
      <c r="H2773" s="2">
        <v>100</v>
      </c>
      <c r="I2773" s="11" t="s">
        <v>51</v>
      </c>
      <c r="J2773" s="12" t="s">
        <v>51</v>
      </c>
      <c r="K2773" s="17" t="s">
        <v>51</v>
      </c>
      <c r="L2773" s="2" t="e">
        <f>IF(COUNTIF(#REF!,'List of Competitors'!#REF!)=0,"0",VLOOKUP(#REF!,#REF!,14,FALSE))</f>
        <v>#REF!</v>
      </c>
    </row>
    <row r="2774" spans="1:12">
      <c r="A2774" t="s">
        <v>3438</v>
      </c>
      <c r="B2774" t="s">
        <v>3433</v>
      </c>
      <c r="C2774" s="13" t="s">
        <v>3435</v>
      </c>
      <c r="D2774" t="s">
        <v>55</v>
      </c>
      <c r="E2774" t="s">
        <v>3437</v>
      </c>
      <c r="F2774" t="s">
        <v>232</v>
      </c>
      <c r="G2774" s="2">
        <v>1987</v>
      </c>
      <c r="H2774" s="2">
        <v>115</v>
      </c>
      <c r="I2774" s="11" t="s">
        <v>51</v>
      </c>
      <c r="J2774" s="12" t="s">
        <v>51</v>
      </c>
      <c r="K2774" s="17" t="s">
        <v>51</v>
      </c>
      <c r="L2774" s="2" t="e">
        <f>IF(COUNTIF(#REF!,'List of Competitors'!#REF!)=0,"0",VLOOKUP(#REF!,#REF!,14,FALSE))</f>
        <v>#REF!</v>
      </c>
    </row>
    <row r="2775" spans="1:12">
      <c r="A2775" t="s">
        <v>3439</v>
      </c>
      <c r="B2775" t="s">
        <v>3433</v>
      </c>
      <c r="C2775" s="13" t="s">
        <v>3435</v>
      </c>
      <c r="D2775" t="s">
        <v>55</v>
      </c>
      <c r="E2775" t="s">
        <v>3437</v>
      </c>
      <c r="F2775" t="s">
        <v>232</v>
      </c>
      <c r="G2775" s="2">
        <v>1940</v>
      </c>
      <c r="H2775" s="2">
        <v>76.900000000000006</v>
      </c>
      <c r="I2775" s="11" t="s">
        <v>51</v>
      </c>
      <c r="J2775" s="12" t="s">
        <v>51</v>
      </c>
      <c r="K2775" s="17" t="s">
        <v>51</v>
      </c>
      <c r="L2775" s="2" t="e">
        <f>IF(COUNTIF(#REF!,'List of Competitors'!#REF!)=0,"0",VLOOKUP(#REF!,#REF!,14,FALSE))</f>
        <v>#REF!</v>
      </c>
    </row>
    <row r="2776" spans="1:12">
      <c r="A2776" t="s">
        <v>3440</v>
      </c>
      <c r="B2776" t="s">
        <v>3433</v>
      </c>
      <c r="C2776" s="13" t="s">
        <v>3435</v>
      </c>
      <c r="D2776" t="s">
        <v>55</v>
      </c>
      <c r="E2776" t="s">
        <v>377</v>
      </c>
      <c r="F2776" t="s">
        <v>232</v>
      </c>
      <c r="G2776" s="2">
        <v>1953</v>
      </c>
      <c r="H2776" s="2">
        <v>132</v>
      </c>
      <c r="I2776" s="11" t="s">
        <v>51</v>
      </c>
      <c r="J2776" s="12" t="s">
        <v>51</v>
      </c>
      <c r="K2776" s="17" t="s">
        <v>51</v>
      </c>
      <c r="L2776" s="2" t="e">
        <f>IF(COUNTIF(#REF!,'List of Competitors'!#REF!)=0,"0",VLOOKUP(#REF!,#REF!,14,FALSE))</f>
        <v>#REF!</v>
      </c>
    </row>
    <row r="2777" spans="1:12">
      <c r="A2777" t="s">
        <v>3441</v>
      </c>
      <c r="B2777" t="s">
        <v>3433</v>
      </c>
      <c r="C2777" s="13" t="s">
        <v>3435</v>
      </c>
      <c r="D2777" t="s">
        <v>55</v>
      </c>
      <c r="E2777" t="s">
        <v>3442</v>
      </c>
      <c r="F2777" t="s">
        <v>232</v>
      </c>
      <c r="G2777" s="2">
        <v>2000</v>
      </c>
      <c r="H2777" s="2">
        <v>103.6</v>
      </c>
      <c r="I2777" s="11" t="s">
        <v>51</v>
      </c>
      <c r="J2777" s="12" t="s">
        <v>51</v>
      </c>
      <c r="K2777" s="17" t="s">
        <v>51</v>
      </c>
      <c r="L2777" s="2" t="e">
        <f>IF(COUNTIF(#REF!,'List of Competitors'!#REF!)=0,"0",VLOOKUP(#REF!,#REF!,14,FALSE))</f>
        <v>#REF!</v>
      </c>
    </row>
    <row r="2778" spans="1:12">
      <c r="A2778" t="s">
        <v>3048</v>
      </c>
      <c r="B2778" t="s">
        <v>3433</v>
      </c>
      <c r="C2778" s="13" t="s">
        <v>3435</v>
      </c>
      <c r="D2778" t="s">
        <v>55</v>
      </c>
      <c r="E2778" t="s">
        <v>3437</v>
      </c>
      <c r="F2778" t="s">
        <v>232</v>
      </c>
      <c r="G2778" s="2">
        <v>1997</v>
      </c>
      <c r="H2778" s="2">
        <v>107.1</v>
      </c>
      <c r="I2778" s="11" t="s">
        <v>51</v>
      </c>
      <c r="J2778" s="12" t="s">
        <v>51</v>
      </c>
      <c r="K2778" s="17" t="s">
        <v>51</v>
      </c>
      <c r="L2778" s="2" t="e">
        <f>IF(COUNTIF(#REF!,'List of Competitors'!#REF!)=0,"0",VLOOKUP(#REF!,#REF!,14,FALSE))</f>
        <v>#REF!</v>
      </c>
    </row>
    <row r="2779" spans="1:12">
      <c r="A2779" t="s">
        <v>3443</v>
      </c>
      <c r="B2779" t="s">
        <v>3433</v>
      </c>
      <c r="C2779" s="13" t="s">
        <v>3435</v>
      </c>
      <c r="D2779" t="s">
        <v>55</v>
      </c>
      <c r="E2779" t="s">
        <v>3437</v>
      </c>
      <c r="F2779" t="s">
        <v>232</v>
      </c>
      <c r="G2779" s="2">
        <v>1962</v>
      </c>
      <c r="H2779" s="2">
        <v>100.9</v>
      </c>
      <c r="I2779" s="11" t="s">
        <v>51</v>
      </c>
      <c r="J2779" s="12" t="s">
        <v>51</v>
      </c>
      <c r="K2779" s="17" t="s">
        <v>51</v>
      </c>
      <c r="L2779" s="2" t="e">
        <f>IF(COUNTIF(#REF!,'List of Competitors'!#REF!)=0,"0",VLOOKUP(#REF!,#REF!,14,FALSE))</f>
        <v>#REF!</v>
      </c>
    </row>
    <row r="2780" spans="1:12">
      <c r="A2780" t="s">
        <v>3444</v>
      </c>
      <c r="B2780" t="s">
        <v>3433</v>
      </c>
      <c r="C2780" s="13" t="s">
        <v>3435</v>
      </c>
      <c r="D2780" t="s">
        <v>55</v>
      </c>
      <c r="E2780" t="s">
        <v>3437</v>
      </c>
      <c r="F2780" t="s">
        <v>232</v>
      </c>
      <c r="G2780" s="2">
        <v>1960</v>
      </c>
      <c r="H2780" s="2">
        <v>106.2</v>
      </c>
      <c r="I2780" s="11" t="s">
        <v>51</v>
      </c>
      <c r="J2780" s="12" t="s">
        <v>51</v>
      </c>
      <c r="K2780" s="17" t="s">
        <v>51</v>
      </c>
      <c r="L2780" s="2" t="e">
        <f>IF(COUNTIF(#REF!,'List of Competitors'!#REF!)=0,"0",VLOOKUP(#REF!,#REF!,14,FALSE))</f>
        <v>#REF!</v>
      </c>
    </row>
    <row r="2781" spans="1:12">
      <c r="A2781" t="s">
        <v>3445</v>
      </c>
      <c r="B2781" t="s">
        <v>3433</v>
      </c>
      <c r="C2781" s="13" t="s">
        <v>3435</v>
      </c>
      <c r="D2781" t="s">
        <v>55</v>
      </c>
      <c r="E2781" t="s">
        <v>3446</v>
      </c>
      <c r="F2781" t="s">
        <v>232</v>
      </c>
      <c r="G2781" s="2">
        <v>1957</v>
      </c>
      <c r="H2781" s="2">
        <v>116.7</v>
      </c>
      <c r="I2781" s="11" t="s">
        <v>51</v>
      </c>
      <c r="J2781" s="12" t="s">
        <v>51</v>
      </c>
      <c r="K2781" s="17" t="s">
        <v>51</v>
      </c>
      <c r="L2781" s="2" t="e">
        <f>IF(COUNTIF(#REF!,'List of Competitors'!#REF!)=0,"0",VLOOKUP(#REF!,#REF!,14,FALSE))</f>
        <v>#REF!</v>
      </c>
    </row>
    <row r="2782" spans="1:12">
      <c r="A2782" t="s">
        <v>3447</v>
      </c>
      <c r="B2782" t="s">
        <v>3433</v>
      </c>
      <c r="C2782" s="13" t="s">
        <v>3435</v>
      </c>
      <c r="D2782" t="s">
        <v>55</v>
      </c>
      <c r="E2782" t="s">
        <v>3437</v>
      </c>
      <c r="F2782" t="s">
        <v>232</v>
      </c>
      <c r="G2782" s="2">
        <v>1960</v>
      </c>
      <c r="H2782" s="2">
        <v>93.3</v>
      </c>
      <c r="I2782" s="11" t="s">
        <v>51</v>
      </c>
      <c r="J2782" s="12" t="s">
        <v>51</v>
      </c>
      <c r="K2782" s="17" t="s">
        <v>51</v>
      </c>
      <c r="L2782" s="2" t="e">
        <f>IF(COUNTIF(#REF!,'List of Competitors'!#REF!)=0,"0",VLOOKUP(#REF!,#REF!,14,FALSE))</f>
        <v>#REF!</v>
      </c>
    </row>
    <row r="2783" spans="1:12">
      <c r="A2783" t="s">
        <v>3448</v>
      </c>
      <c r="B2783" t="s">
        <v>3433</v>
      </c>
      <c r="C2783" s="13" t="s">
        <v>3435</v>
      </c>
      <c r="D2783" t="s">
        <v>55</v>
      </c>
      <c r="E2783" t="s">
        <v>3437</v>
      </c>
      <c r="F2783" t="s">
        <v>232</v>
      </c>
      <c r="G2783" s="2">
        <v>2003</v>
      </c>
      <c r="H2783" s="2">
        <v>170.2</v>
      </c>
      <c r="I2783" s="11" t="s">
        <v>51</v>
      </c>
      <c r="J2783" s="12" t="s">
        <v>51</v>
      </c>
      <c r="K2783" s="17" t="s">
        <v>51</v>
      </c>
      <c r="L2783" s="2" t="e">
        <f>IF(COUNTIF(#REF!,'List of Competitors'!#REF!)=0,"0",VLOOKUP(#REF!,#REF!,14,FALSE))</f>
        <v>#REF!</v>
      </c>
    </row>
    <row r="2784" spans="1:12">
      <c r="A2784" t="s">
        <v>3449</v>
      </c>
      <c r="B2784" t="s">
        <v>3433</v>
      </c>
      <c r="C2784" s="13" t="s">
        <v>3435</v>
      </c>
      <c r="D2784" t="s">
        <v>55</v>
      </c>
      <c r="E2784" t="s">
        <v>3450</v>
      </c>
      <c r="F2784" t="s">
        <v>232</v>
      </c>
      <c r="G2784" s="2">
        <v>2012</v>
      </c>
      <c r="H2784" s="2">
        <v>126</v>
      </c>
      <c r="I2784" s="11" t="s">
        <v>51</v>
      </c>
      <c r="J2784" s="12" t="s">
        <v>51</v>
      </c>
      <c r="K2784" s="17" t="s">
        <v>51</v>
      </c>
      <c r="L2784" s="2" t="e">
        <f>IF(COUNTIF(#REF!,'List of Competitors'!#REF!)=0,"0",VLOOKUP(#REF!,#REF!,14,FALSE))</f>
        <v>#REF!</v>
      </c>
    </row>
    <row r="2785" spans="1:12">
      <c r="A2785" t="s">
        <v>3451</v>
      </c>
      <c r="B2785" t="s">
        <v>3433</v>
      </c>
      <c r="C2785" s="13" t="s">
        <v>3435</v>
      </c>
      <c r="D2785" t="s">
        <v>55</v>
      </c>
      <c r="E2785" t="s">
        <v>3437</v>
      </c>
      <c r="F2785" t="s">
        <v>232</v>
      </c>
      <c r="G2785" s="2">
        <v>2002</v>
      </c>
      <c r="H2785" s="2">
        <v>147.5</v>
      </c>
      <c r="I2785" s="11" t="s">
        <v>51</v>
      </c>
      <c r="J2785" s="12" t="s">
        <v>51</v>
      </c>
      <c r="K2785" s="17" t="s">
        <v>51</v>
      </c>
      <c r="L2785" s="2" t="e">
        <f>IF(COUNTIF(#REF!,'List of Competitors'!#REF!)=0,"0",VLOOKUP(#REF!,#REF!,14,FALSE))</f>
        <v>#REF!</v>
      </c>
    </row>
    <row r="2786" spans="1:12">
      <c r="A2786" t="s">
        <v>3452</v>
      </c>
      <c r="B2786" t="s">
        <v>3433</v>
      </c>
      <c r="C2786" s="13" t="s">
        <v>3435</v>
      </c>
      <c r="D2786" t="s">
        <v>55</v>
      </c>
      <c r="E2786" t="s">
        <v>377</v>
      </c>
      <c r="F2786" t="s">
        <v>232</v>
      </c>
      <c r="G2786" s="2">
        <v>1965</v>
      </c>
      <c r="H2786" s="2">
        <v>86.4</v>
      </c>
      <c r="I2786" s="11" t="s">
        <v>51</v>
      </c>
      <c r="J2786" s="12" t="s">
        <v>51</v>
      </c>
      <c r="K2786" s="17" t="s">
        <v>51</v>
      </c>
      <c r="L2786" s="2" t="e">
        <f>IF(COUNTIF(#REF!,'List of Competitors'!#REF!)=0,"0",VLOOKUP(#REF!,#REF!,14,FALSE))</f>
        <v>#REF!</v>
      </c>
    </row>
    <row r="2787" spans="1:12">
      <c r="A2787" t="s">
        <v>3453</v>
      </c>
      <c r="B2787" t="s">
        <v>3433</v>
      </c>
      <c r="C2787" s="13" t="s">
        <v>3435</v>
      </c>
      <c r="D2787" t="s">
        <v>55</v>
      </c>
      <c r="E2787" t="s">
        <v>377</v>
      </c>
      <c r="F2787" t="s">
        <v>232</v>
      </c>
      <c r="G2787" s="2">
        <v>2000</v>
      </c>
      <c r="H2787" s="2">
        <v>93.3</v>
      </c>
      <c r="I2787" s="11" t="s">
        <v>51</v>
      </c>
      <c r="J2787" s="12" t="s">
        <v>51</v>
      </c>
      <c r="K2787" s="17" t="s">
        <v>51</v>
      </c>
      <c r="L2787" s="2" t="e">
        <f>IF(COUNTIF(#REF!,'List of Competitors'!#REF!)=0,"0",VLOOKUP(#REF!,#REF!,14,FALSE))</f>
        <v>#REF!</v>
      </c>
    </row>
    <row r="2788" spans="1:12">
      <c r="A2788" t="s">
        <v>3454</v>
      </c>
      <c r="B2788" t="s">
        <v>3433</v>
      </c>
      <c r="C2788" s="13" t="s">
        <v>3435</v>
      </c>
      <c r="D2788" t="s">
        <v>55</v>
      </c>
      <c r="E2788" t="s">
        <v>3437</v>
      </c>
      <c r="F2788" t="s">
        <v>232</v>
      </c>
      <c r="G2788" s="2">
        <v>1966</v>
      </c>
      <c r="H2788" s="2">
        <v>106.8</v>
      </c>
      <c r="I2788" s="11" t="s">
        <v>51</v>
      </c>
      <c r="J2788" s="12" t="s">
        <v>51</v>
      </c>
      <c r="K2788" s="17" t="s">
        <v>51</v>
      </c>
      <c r="L2788" s="2" t="e">
        <f>IF(COUNTIF(#REF!,'List of Competitors'!#REF!)=0,"0",VLOOKUP(#REF!,#REF!,14,FALSE))</f>
        <v>#REF!</v>
      </c>
    </row>
    <row r="2789" spans="1:12">
      <c r="A2789" t="s">
        <v>3455</v>
      </c>
      <c r="B2789" t="s">
        <v>3433</v>
      </c>
      <c r="C2789" s="13" t="s">
        <v>3435</v>
      </c>
      <c r="D2789" t="s">
        <v>55</v>
      </c>
      <c r="E2789" t="s">
        <v>3437</v>
      </c>
      <c r="F2789" t="s">
        <v>232</v>
      </c>
      <c r="G2789" s="2">
        <v>1962</v>
      </c>
      <c r="H2789" s="2">
        <v>96.7</v>
      </c>
      <c r="I2789" s="11" t="s">
        <v>51</v>
      </c>
      <c r="J2789" s="12" t="s">
        <v>51</v>
      </c>
      <c r="K2789" s="17" t="s">
        <v>51</v>
      </c>
      <c r="L2789" s="2" t="e">
        <f>IF(COUNTIF(#REF!,'List of Competitors'!#REF!)=0,"0",VLOOKUP(#REF!,#REF!,14,FALSE))</f>
        <v>#REF!</v>
      </c>
    </row>
    <row r="2790" spans="1:12">
      <c r="A2790" t="s">
        <v>3456</v>
      </c>
      <c r="B2790" t="s">
        <v>3433</v>
      </c>
      <c r="C2790" s="13" t="s">
        <v>3435</v>
      </c>
      <c r="D2790" t="s">
        <v>55</v>
      </c>
      <c r="E2790" t="s">
        <v>3437</v>
      </c>
      <c r="F2790" t="s">
        <v>232</v>
      </c>
      <c r="G2790" s="2">
        <v>1940</v>
      </c>
      <c r="H2790" s="2">
        <v>77.100000000000009</v>
      </c>
      <c r="I2790" s="11" t="s">
        <v>51</v>
      </c>
      <c r="J2790" s="12" t="s">
        <v>51</v>
      </c>
      <c r="K2790" s="17" t="s">
        <v>51</v>
      </c>
      <c r="L2790" s="2" t="e">
        <f>IF(COUNTIF(#REF!,'List of Competitors'!#REF!)=0,"0",VLOOKUP(#REF!,#REF!,14,FALSE))</f>
        <v>#REF!</v>
      </c>
    </row>
    <row r="2791" spans="1:12">
      <c r="A2791" t="s">
        <v>3457</v>
      </c>
      <c r="B2791" t="s">
        <v>3433</v>
      </c>
      <c r="C2791" s="13" t="s">
        <v>3435</v>
      </c>
      <c r="D2791" t="s">
        <v>55</v>
      </c>
      <c r="E2791" t="s">
        <v>3458</v>
      </c>
      <c r="F2791" t="s">
        <v>232</v>
      </c>
      <c r="G2791" s="2">
        <v>1932</v>
      </c>
      <c r="H2791" s="2">
        <v>97.1</v>
      </c>
      <c r="I2791" s="11" t="s">
        <v>51</v>
      </c>
      <c r="J2791" s="12" t="s">
        <v>51</v>
      </c>
      <c r="K2791" s="17" t="s">
        <v>51</v>
      </c>
      <c r="L2791" s="2" t="e">
        <f>IF(COUNTIF(#REF!,'List of Competitors'!#REF!)=0,"0",VLOOKUP(#REF!,#REF!,14,FALSE))</f>
        <v>#REF!</v>
      </c>
    </row>
    <row r="2792" spans="1:12">
      <c r="A2792" t="s">
        <v>3459</v>
      </c>
      <c r="B2792" t="s">
        <v>3433</v>
      </c>
      <c r="C2792" s="13" t="s">
        <v>3435</v>
      </c>
      <c r="D2792" t="s">
        <v>55</v>
      </c>
      <c r="E2792" t="s">
        <v>3446</v>
      </c>
      <c r="F2792" t="s">
        <v>232</v>
      </c>
      <c r="G2792" s="2">
        <v>1998</v>
      </c>
      <c r="H2792" s="2">
        <v>102.9</v>
      </c>
      <c r="I2792" s="11" t="s">
        <v>51</v>
      </c>
      <c r="J2792" s="12" t="s">
        <v>51</v>
      </c>
      <c r="K2792" s="17" t="s">
        <v>51</v>
      </c>
      <c r="L2792" s="2" t="e">
        <f>IF(COUNTIF(#REF!,'List of Competitors'!#REF!)=0,"0",VLOOKUP(#REF!,#REF!,14,FALSE))</f>
        <v>#REF!</v>
      </c>
    </row>
    <row r="2793" spans="1:12">
      <c r="A2793" t="s">
        <v>3460</v>
      </c>
      <c r="B2793" t="s">
        <v>3433</v>
      </c>
      <c r="C2793" s="13" t="s">
        <v>3435</v>
      </c>
      <c r="D2793" t="s">
        <v>55</v>
      </c>
      <c r="E2793" t="s">
        <v>3434</v>
      </c>
      <c r="F2793" t="s">
        <v>232</v>
      </c>
      <c r="G2793" s="2">
        <v>1969</v>
      </c>
      <c r="H2793" s="2">
        <v>111.1</v>
      </c>
      <c r="I2793" s="11" t="s">
        <v>51</v>
      </c>
      <c r="J2793" s="12" t="s">
        <v>51</v>
      </c>
      <c r="K2793" s="17" t="s">
        <v>51</v>
      </c>
      <c r="L2793" s="2" t="e">
        <f>IF(COUNTIF(#REF!,'List of Competitors'!#REF!)=0,"0",VLOOKUP(#REF!,#REF!,14,FALSE))</f>
        <v>#REF!</v>
      </c>
    </row>
    <row r="2794" spans="1:12">
      <c r="A2794" t="s">
        <v>3461</v>
      </c>
      <c r="B2794" t="s">
        <v>3433</v>
      </c>
      <c r="C2794" s="13" t="s">
        <v>3435</v>
      </c>
      <c r="D2794" t="s">
        <v>55</v>
      </c>
      <c r="E2794" t="s">
        <v>3462</v>
      </c>
      <c r="F2794" t="s">
        <v>232</v>
      </c>
      <c r="G2794" s="2">
        <v>1956</v>
      </c>
      <c r="H2794" s="2">
        <v>97.3</v>
      </c>
      <c r="I2794" s="11" t="s">
        <v>51</v>
      </c>
      <c r="J2794" s="12" t="s">
        <v>51</v>
      </c>
      <c r="K2794" s="17" t="s">
        <v>51</v>
      </c>
      <c r="L2794" s="2" t="e">
        <f>IF(COUNTIF(#REF!,'List of Competitors'!#REF!)=0,"0",VLOOKUP(#REF!,#REF!,14,FALSE))</f>
        <v>#REF!</v>
      </c>
    </row>
    <row r="2795" spans="1:12">
      <c r="A2795" t="s">
        <v>3463</v>
      </c>
      <c r="B2795" t="s">
        <v>3433</v>
      </c>
      <c r="C2795" s="13" t="s">
        <v>3435</v>
      </c>
      <c r="D2795" t="s">
        <v>55</v>
      </c>
      <c r="E2795" t="s">
        <v>3462</v>
      </c>
      <c r="F2795" t="s">
        <v>232</v>
      </c>
      <c r="G2795" s="2">
        <v>1997</v>
      </c>
      <c r="H2795" s="2">
        <v>74.8</v>
      </c>
      <c r="I2795" s="11" t="s">
        <v>51</v>
      </c>
      <c r="J2795" s="12" t="s">
        <v>51</v>
      </c>
      <c r="K2795" s="17" t="s">
        <v>51</v>
      </c>
      <c r="L2795" s="2" t="e">
        <f>IF(COUNTIF(#REF!,'List of Competitors'!#REF!)=0,"0",VLOOKUP(#REF!,#REF!,14,FALSE))</f>
        <v>#REF!</v>
      </c>
    </row>
    <row r="2796" spans="1:12">
      <c r="A2796" t="s">
        <v>3464</v>
      </c>
      <c r="B2796" t="s">
        <v>3433</v>
      </c>
      <c r="C2796" s="13" t="s">
        <v>3435</v>
      </c>
      <c r="D2796" t="s">
        <v>55</v>
      </c>
      <c r="E2796" t="s">
        <v>3465</v>
      </c>
      <c r="F2796" t="s">
        <v>232</v>
      </c>
      <c r="G2796" s="2">
        <v>1949</v>
      </c>
      <c r="H2796" s="2">
        <v>87.2</v>
      </c>
      <c r="I2796" s="11" t="s">
        <v>51</v>
      </c>
      <c r="J2796" s="12" t="s">
        <v>51</v>
      </c>
      <c r="K2796" s="17" t="s">
        <v>51</v>
      </c>
      <c r="L2796" s="2" t="e">
        <f>IF(COUNTIF(#REF!,'List of Competitors'!#REF!)=0,"0",VLOOKUP(#REF!,#REF!,14,FALSE))</f>
        <v>#REF!</v>
      </c>
    </row>
    <row r="2797" spans="1:12">
      <c r="A2797" t="s">
        <v>3466</v>
      </c>
      <c r="B2797" t="s">
        <v>3433</v>
      </c>
      <c r="C2797" s="13" t="s">
        <v>3435</v>
      </c>
      <c r="D2797" t="s">
        <v>55</v>
      </c>
      <c r="E2797" t="s">
        <v>377</v>
      </c>
      <c r="F2797" t="s">
        <v>232</v>
      </c>
      <c r="G2797" s="2">
        <v>1955</v>
      </c>
      <c r="H2797" s="2">
        <v>76.400000000000006</v>
      </c>
      <c r="I2797" s="11" t="s">
        <v>51</v>
      </c>
      <c r="J2797" s="12" t="s">
        <v>51</v>
      </c>
      <c r="K2797" s="17" t="s">
        <v>51</v>
      </c>
      <c r="L2797" s="2" t="e">
        <f>IF(COUNTIF(#REF!,'List of Competitors'!#REF!)=0,"0",VLOOKUP(#REF!,#REF!,14,FALSE))</f>
        <v>#REF!</v>
      </c>
    </row>
    <row r="2798" spans="1:12">
      <c r="A2798" t="s">
        <v>3467</v>
      </c>
      <c r="B2798" t="s">
        <v>3433</v>
      </c>
      <c r="C2798" s="13" t="s">
        <v>3435</v>
      </c>
      <c r="D2798" t="s">
        <v>55</v>
      </c>
      <c r="E2798" t="s">
        <v>3437</v>
      </c>
      <c r="F2798" t="s">
        <v>232</v>
      </c>
      <c r="G2798" s="2">
        <v>1956</v>
      </c>
      <c r="H2798" s="2">
        <v>94.8</v>
      </c>
      <c r="I2798" s="11" t="s">
        <v>51</v>
      </c>
      <c r="J2798" s="12" t="s">
        <v>51</v>
      </c>
      <c r="K2798" s="17" t="s">
        <v>51</v>
      </c>
      <c r="L2798" s="2" t="e">
        <f>IF(COUNTIF(#REF!,'List of Competitors'!#REF!)=0,"0",VLOOKUP(#REF!,#REF!,14,FALSE))</f>
        <v>#REF!</v>
      </c>
    </row>
    <row r="2799" spans="1:12">
      <c r="A2799" t="s">
        <v>3468</v>
      </c>
      <c r="B2799" t="s">
        <v>3433</v>
      </c>
      <c r="C2799" s="13" t="s">
        <v>3435</v>
      </c>
      <c r="D2799" t="s">
        <v>55</v>
      </c>
      <c r="E2799" t="s">
        <v>3437</v>
      </c>
      <c r="F2799" t="s">
        <v>232</v>
      </c>
      <c r="G2799" s="2">
        <v>1998</v>
      </c>
      <c r="H2799" s="2">
        <v>104.1</v>
      </c>
      <c r="I2799" s="11" t="s">
        <v>51</v>
      </c>
      <c r="J2799" s="12" t="s">
        <v>51</v>
      </c>
      <c r="K2799" s="17" t="s">
        <v>51</v>
      </c>
      <c r="L2799" s="2" t="e">
        <f>IF(COUNTIF(#REF!,'List of Competitors'!#REF!)=0,"0",VLOOKUP(#REF!,#REF!,14,FALSE))</f>
        <v>#REF!</v>
      </c>
    </row>
    <row r="2800" spans="1:12">
      <c r="A2800" t="s">
        <v>3518</v>
      </c>
      <c r="B2800" t="s">
        <v>6</v>
      </c>
      <c r="C2800" s="13" t="s">
        <v>112</v>
      </c>
      <c r="D2800" t="s">
        <v>9</v>
      </c>
      <c r="E2800" t="s">
        <v>3519</v>
      </c>
      <c r="F2800" t="s">
        <v>244</v>
      </c>
      <c r="G2800" s="2">
        <v>1970</v>
      </c>
      <c r="H2800" s="2">
        <v>65.8</v>
      </c>
      <c r="I2800" s="11" t="s">
        <v>5166</v>
      </c>
      <c r="J2800" s="11" t="s">
        <v>5166</v>
      </c>
      <c r="K2800" s="11" t="s">
        <v>5166</v>
      </c>
      <c r="L2800" s="2" t="e">
        <f>IF(COUNTIF(#REF!,'List of Competitors'!#REF!)=0,"0",VLOOKUP(#REF!,#REF!,14,FALSE))</f>
        <v>#REF!</v>
      </c>
    </row>
    <row r="2801" spans="1:12">
      <c r="A2801" t="s">
        <v>3520</v>
      </c>
      <c r="B2801" t="s">
        <v>6</v>
      </c>
      <c r="C2801" s="13" t="s">
        <v>112</v>
      </c>
      <c r="D2801" t="s">
        <v>9</v>
      </c>
      <c r="E2801" t="s">
        <v>3521</v>
      </c>
      <c r="F2801" t="s">
        <v>244</v>
      </c>
      <c r="G2801" s="2">
        <v>1970</v>
      </c>
      <c r="H2801" s="2">
        <v>227.3</v>
      </c>
      <c r="I2801" s="11" t="s">
        <v>5166</v>
      </c>
      <c r="J2801" s="11" t="s">
        <v>5166</v>
      </c>
      <c r="K2801" s="11" t="s">
        <v>5166</v>
      </c>
      <c r="L2801" s="2" t="e">
        <f>IF(COUNTIF(#REF!,'List of Competitors'!#REF!)=0,"0",VLOOKUP(#REF!,#REF!,14,FALSE))</f>
        <v>#REF!</v>
      </c>
    </row>
    <row r="2802" spans="1:12">
      <c r="A2802" t="s">
        <v>3522</v>
      </c>
      <c r="B2802" t="s">
        <v>6</v>
      </c>
      <c r="C2802" s="13" t="s">
        <v>112</v>
      </c>
      <c r="D2802" t="s">
        <v>9</v>
      </c>
      <c r="E2802" t="s">
        <v>3523</v>
      </c>
      <c r="F2802" t="s">
        <v>244</v>
      </c>
      <c r="G2802" s="2">
        <v>1970</v>
      </c>
      <c r="H2802" s="2">
        <v>489.8</v>
      </c>
      <c r="I2802" s="11" t="s">
        <v>5166</v>
      </c>
      <c r="J2802" s="11" t="s">
        <v>5166</v>
      </c>
      <c r="K2802" s="11" t="s">
        <v>5166</v>
      </c>
      <c r="L2802" s="2" t="e">
        <f>IF(COUNTIF(#REF!,'List of Competitors'!#REF!)=0,"0",VLOOKUP(#REF!,#REF!,14,FALSE))</f>
        <v>#REF!</v>
      </c>
    </row>
    <row r="2803" spans="1:12">
      <c r="A2803" t="s">
        <v>3524</v>
      </c>
      <c r="B2803" t="s">
        <v>6</v>
      </c>
      <c r="C2803" s="13" t="s">
        <v>112</v>
      </c>
      <c r="D2803" t="s">
        <v>9</v>
      </c>
      <c r="E2803" t="s">
        <v>3525</v>
      </c>
      <c r="F2803" t="s">
        <v>244</v>
      </c>
      <c r="G2803" s="2">
        <v>1970</v>
      </c>
      <c r="H2803" s="2">
        <v>132.69999999999999</v>
      </c>
      <c r="I2803" s="11" t="s">
        <v>5166</v>
      </c>
      <c r="J2803" s="11" t="s">
        <v>5166</v>
      </c>
      <c r="K2803" s="11" t="s">
        <v>5166</v>
      </c>
      <c r="L2803" s="2" t="e">
        <f>IF(COUNTIF(#REF!,'List of Competitors'!#REF!)=0,"0",VLOOKUP(#REF!,#REF!,14,FALSE))</f>
        <v>#REF!</v>
      </c>
    </row>
    <row r="2804" spans="1:12">
      <c r="A2804" t="s">
        <v>3526</v>
      </c>
      <c r="B2804" t="s">
        <v>6</v>
      </c>
      <c r="C2804" s="13" t="s">
        <v>112</v>
      </c>
      <c r="D2804" t="s">
        <v>9</v>
      </c>
      <c r="E2804" t="s">
        <v>3527</v>
      </c>
      <c r="F2804" t="s">
        <v>244</v>
      </c>
      <c r="G2804" s="2">
        <v>1970</v>
      </c>
      <c r="H2804" s="2">
        <v>593.5</v>
      </c>
      <c r="I2804" s="11" t="s">
        <v>5166</v>
      </c>
      <c r="J2804" s="11" t="s">
        <v>5166</v>
      </c>
      <c r="K2804" s="11" t="s">
        <v>5166</v>
      </c>
      <c r="L2804" s="2" t="e">
        <f>IF(COUNTIF(#REF!,'List of Competitors'!#REF!)=0,"0",VLOOKUP(#REF!,#REF!,14,FALSE))</f>
        <v>#REF!</v>
      </c>
    </row>
    <row r="2805" spans="1:12">
      <c r="A2805" t="s">
        <v>3528</v>
      </c>
      <c r="B2805" t="s">
        <v>6</v>
      </c>
      <c r="C2805" s="13" t="s">
        <v>112</v>
      </c>
      <c r="D2805" t="s">
        <v>9</v>
      </c>
      <c r="E2805" t="s">
        <v>3529</v>
      </c>
      <c r="F2805" t="s">
        <v>244</v>
      </c>
      <c r="G2805" s="2">
        <v>1913</v>
      </c>
      <c r="H2805" s="2">
        <v>136.19999999999999</v>
      </c>
      <c r="I2805" s="11" t="s">
        <v>5166</v>
      </c>
      <c r="J2805" s="11" t="s">
        <v>5166</v>
      </c>
      <c r="K2805" s="11" t="s">
        <v>5166</v>
      </c>
      <c r="L2805" s="2" t="e">
        <f>IF(COUNTIF(#REF!,'List of Competitors'!#REF!)=0,"0",VLOOKUP(#REF!,#REF!,14,FALSE))</f>
        <v>#REF!</v>
      </c>
    </row>
    <row r="2806" spans="1:12">
      <c r="A2806" t="s">
        <v>3530</v>
      </c>
      <c r="B2806" t="s">
        <v>6</v>
      </c>
      <c r="C2806" s="13" t="s">
        <v>112</v>
      </c>
      <c r="D2806" t="s">
        <v>9</v>
      </c>
      <c r="E2806" t="s">
        <v>3517</v>
      </c>
      <c r="F2806" t="s">
        <v>244</v>
      </c>
      <c r="G2806" s="2">
        <v>1931</v>
      </c>
      <c r="H2806" s="2">
        <v>189.3</v>
      </c>
      <c r="I2806" s="11" t="s">
        <v>5166</v>
      </c>
      <c r="J2806" s="11" t="s">
        <v>5166</v>
      </c>
      <c r="K2806" s="11" t="s">
        <v>5166</v>
      </c>
      <c r="L2806" s="2" t="e">
        <f>IF(COUNTIF(#REF!,'List of Competitors'!#REF!)=0,"0",VLOOKUP(#REF!,#REF!,14,FALSE))</f>
        <v>#REF!</v>
      </c>
    </row>
    <row r="2807" spans="1:12">
      <c r="A2807" t="s">
        <v>3531</v>
      </c>
      <c r="B2807" t="s">
        <v>6</v>
      </c>
      <c r="C2807" s="13" t="s">
        <v>112</v>
      </c>
      <c r="D2807" t="s">
        <v>9</v>
      </c>
      <c r="E2807" t="s">
        <v>3532</v>
      </c>
      <c r="F2807" t="s">
        <v>244</v>
      </c>
      <c r="G2807" s="2">
        <v>1937</v>
      </c>
      <c r="H2807" s="2">
        <v>149.5</v>
      </c>
      <c r="I2807" s="11" t="s">
        <v>5166</v>
      </c>
      <c r="J2807" s="11" t="s">
        <v>5166</v>
      </c>
      <c r="K2807" s="11" t="s">
        <v>5166</v>
      </c>
      <c r="L2807" s="2" t="e">
        <f>IF(COUNTIF(#REF!,'List of Competitors'!#REF!)=0,"0",VLOOKUP(#REF!,#REF!,14,FALSE))</f>
        <v>#REF!</v>
      </c>
    </row>
    <row r="2808" spans="1:12">
      <c r="A2808" t="s">
        <v>3533</v>
      </c>
      <c r="B2808" t="s">
        <v>6</v>
      </c>
      <c r="C2808" s="13" t="s">
        <v>112</v>
      </c>
      <c r="D2808" t="s">
        <v>7</v>
      </c>
      <c r="E2808" t="s">
        <v>3534</v>
      </c>
      <c r="F2808" t="s">
        <v>244</v>
      </c>
      <c r="G2808" s="2">
        <v>1915</v>
      </c>
      <c r="H2808" s="2">
        <v>162</v>
      </c>
      <c r="I2808" s="11" t="s">
        <v>5166</v>
      </c>
      <c r="J2808" s="11" t="s">
        <v>5166</v>
      </c>
      <c r="K2808" s="11" t="s">
        <v>5166</v>
      </c>
      <c r="L2808" s="2" t="e">
        <f>IF(COUNTIF(#REF!,'List of Competitors'!#REF!)=0,"0",VLOOKUP(#REF!,#REF!,14,FALSE))</f>
        <v>#REF!</v>
      </c>
    </row>
    <row r="2809" spans="1:12">
      <c r="A2809" t="s">
        <v>3535</v>
      </c>
      <c r="B2809" t="s">
        <v>6</v>
      </c>
      <c r="C2809" s="13" t="s">
        <v>112</v>
      </c>
      <c r="D2809" t="s">
        <v>9</v>
      </c>
      <c r="E2809" t="s">
        <v>3527</v>
      </c>
      <c r="F2809" t="s">
        <v>244</v>
      </c>
      <c r="G2809" s="2">
        <v>1932</v>
      </c>
      <c r="H2809" s="2">
        <v>136.19999999999999</v>
      </c>
      <c r="I2809" s="11" t="s">
        <v>5166</v>
      </c>
      <c r="J2809" s="11" t="s">
        <v>5166</v>
      </c>
      <c r="K2809" s="11" t="s">
        <v>5166</v>
      </c>
      <c r="L2809" s="2" t="e">
        <f>IF(COUNTIF(#REF!,'List of Competitors'!#REF!)=0,"0",VLOOKUP(#REF!,#REF!,14,FALSE))</f>
        <v>#REF!</v>
      </c>
    </row>
    <row r="2810" spans="1:12">
      <c r="A2810" t="s">
        <v>3536</v>
      </c>
      <c r="B2810" t="s">
        <v>6</v>
      </c>
      <c r="C2810" s="13" t="s">
        <v>112</v>
      </c>
      <c r="D2810" t="s">
        <v>9</v>
      </c>
      <c r="E2810" t="s">
        <v>3532</v>
      </c>
      <c r="F2810" t="s">
        <v>244</v>
      </c>
      <c r="G2810" s="2">
        <v>1961</v>
      </c>
      <c r="H2810" s="2">
        <v>254.4</v>
      </c>
      <c r="I2810" s="11" t="s">
        <v>5166</v>
      </c>
      <c r="J2810" s="11" t="s">
        <v>5166</v>
      </c>
      <c r="K2810" s="11" t="s">
        <v>5166</v>
      </c>
      <c r="L2810" s="2" t="e">
        <f>IF(COUNTIF(#REF!,'List of Competitors'!#REF!)=0,"0",VLOOKUP(#REF!,#REF!,14,FALSE))</f>
        <v>#REF!</v>
      </c>
    </row>
    <row r="2811" spans="1:12">
      <c r="A2811" t="s">
        <v>3537</v>
      </c>
      <c r="B2811" t="s">
        <v>6</v>
      </c>
      <c r="C2811" s="13" t="s">
        <v>112</v>
      </c>
      <c r="D2811" t="s">
        <v>9</v>
      </c>
      <c r="E2811" t="s">
        <v>3529</v>
      </c>
      <c r="F2811" t="s">
        <v>244</v>
      </c>
      <c r="G2811" s="2">
        <v>1964</v>
      </c>
      <c r="H2811" s="2">
        <v>154.1</v>
      </c>
      <c r="I2811" s="11" t="s">
        <v>5166</v>
      </c>
      <c r="J2811" s="11" t="s">
        <v>5166</v>
      </c>
      <c r="K2811" s="11" t="s">
        <v>5166</v>
      </c>
      <c r="L2811" s="2" t="e">
        <f>IF(COUNTIF(#REF!,'List of Competitors'!#REF!)=0,"0",VLOOKUP(#REF!,#REF!,14,FALSE))</f>
        <v>#REF!</v>
      </c>
    </row>
    <row r="2812" spans="1:12">
      <c r="A2812" t="s">
        <v>3538</v>
      </c>
      <c r="B2812" t="s">
        <v>6</v>
      </c>
      <c r="C2812" s="13" t="s">
        <v>112</v>
      </c>
      <c r="D2812" t="s">
        <v>9</v>
      </c>
      <c r="E2812" t="s">
        <v>3532</v>
      </c>
      <c r="F2812" t="s">
        <v>244</v>
      </c>
      <c r="G2812" s="2">
        <v>1969</v>
      </c>
      <c r="H2812" s="2">
        <v>283.8</v>
      </c>
      <c r="I2812" s="11" t="s">
        <v>5166</v>
      </c>
      <c r="J2812" s="11" t="s">
        <v>5166</v>
      </c>
      <c r="K2812" s="11" t="s">
        <v>5166</v>
      </c>
      <c r="L2812" s="2" t="e">
        <f>IF(COUNTIF(#REF!,'List of Competitors'!#REF!)=0,"0",VLOOKUP(#REF!,#REF!,14,FALSE))</f>
        <v>#REF!</v>
      </c>
    </row>
    <row r="2813" spans="1:12">
      <c r="A2813" t="s">
        <v>3539</v>
      </c>
      <c r="B2813" t="s">
        <v>6</v>
      </c>
      <c r="C2813" s="13" t="s">
        <v>112</v>
      </c>
      <c r="D2813" t="s">
        <v>9</v>
      </c>
      <c r="E2813" t="s">
        <v>3517</v>
      </c>
      <c r="F2813" t="s">
        <v>244</v>
      </c>
      <c r="G2813" s="2">
        <v>1969</v>
      </c>
      <c r="H2813" s="2">
        <v>194.8</v>
      </c>
      <c r="I2813" s="11" t="s">
        <v>5166</v>
      </c>
      <c r="J2813" s="11" t="s">
        <v>5166</v>
      </c>
      <c r="K2813" s="11" t="s">
        <v>5166</v>
      </c>
      <c r="L2813" s="2" t="e">
        <f>IF(COUNTIF(#REF!,'List of Competitors'!#REF!)=0,"0",VLOOKUP(#REF!,#REF!,14,FALSE))</f>
        <v>#REF!</v>
      </c>
    </row>
    <row r="2814" spans="1:12">
      <c r="A2814" t="s">
        <v>3548</v>
      </c>
      <c r="B2814" t="s">
        <v>100</v>
      </c>
      <c r="C2814" s="13" t="s">
        <v>474</v>
      </c>
      <c r="D2814" t="s">
        <v>3</v>
      </c>
      <c r="E2814" t="s">
        <v>3549</v>
      </c>
      <c r="F2814" t="s">
        <v>247</v>
      </c>
      <c r="G2814" s="2">
        <v>1990</v>
      </c>
      <c r="H2814" s="2">
        <v>313.8</v>
      </c>
      <c r="I2814" s="11" t="s">
        <v>51</v>
      </c>
      <c r="J2814" s="12" t="s">
        <v>51</v>
      </c>
      <c r="K2814" s="17" t="s">
        <v>51</v>
      </c>
      <c r="L2814" s="2" t="e">
        <f>IF(COUNTIF(#REF!,'List of Competitors'!#REF!)=0,"0",VLOOKUP(#REF!,#REF!,14,FALSE))</f>
        <v>#REF!</v>
      </c>
    </row>
    <row r="2815" spans="1:12">
      <c r="A2815" t="s">
        <v>3560</v>
      </c>
      <c r="B2815" t="s">
        <v>6</v>
      </c>
      <c r="C2815" s="13" t="s">
        <v>112</v>
      </c>
      <c r="D2815" t="s">
        <v>3</v>
      </c>
      <c r="E2815" t="s">
        <v>3561</v>
      </c>
      <c r="F2815" t="s">
        <v>247</v>
      </c>
      <c r="G2815" s="2">
        <v>1952</v>
      </c>
      <c r="H2815" s="2">
        <v>104.4</v>
      </c>
      <c r="I2815" s="11" t="s">
        <v>5166</v>
      </c>
      <c r="J2815" s="11" t="s">
        <v>5166</v>
      </c>
      <c r="K2815" s="11" t="s">
        <v>5166</v>
      </c>
      <c r="L2815" s="2" t="e">
        <f>IF(COUNTIF(#REF!,'List of Competitors'!#REF!)=0,"0",VLOOKUP(#REF!,#REF!,14,FALSE))</f>
        <v>#REF!</v>
      </c>
    </row>
    <row r="2816" spans="1:12">
      <c r="A2816" t="s">
        <v>3575</v>
      </c>
      <c r="B2816" t="s">
        <v>6</v>
      </c>
      <c r="C2816" s="13" t="s">
        <v>112</v>
      </c>
      <c r="D2816" t="s">
        <v>9</v>
      </c>
      <c r="E2816" t="s">
        <v>3563</v>
      </c>
      <c r="F2816" t="s">
        <v>247</v>
      </c>
      <c r="G2816" s="2">
        <v>2002</v>
      </c>
      <c r="H2816" s="2">
        <v>220.6</v>
      </c>
      <c r="I2816" s="11" t="s">
        <v>5166</v>
      </c>
      <c r="J2816" s="11" t="s">
        <v>5166</v>
      </c>
      <c r="K2816" s="11" t="s">
        <v>5166</v>
      </c>
      <c r="L2816" s="2" t="e">
        <f>IF(COUNTIF(#REF!,'List of Competitors'!#REF!)=0,"0",VLOOKUP(#REF!,#REF!,14,FALSE))</f>
        <v>#REF!</v>
      </c>
    </row>
    <row r="2817" spans="1:12">
      <c r="A2817" t="s">
        <v>3580</v>
      </c>
      <c r="B2817" t="s">
        <v>59</v>
      </c>
      <c r="C2817" s="13" t="s">
        <v>1535</v>
      </c>
      <c r="D2817" t="s">
        <v>60</v>
      </c>
      <c r="E2817" t="s">
        <v>2996</v>
      </c>
      <c r="F2817" t="s">
        <v>247</v>
      </c>
      <c r="G2817" s="2">
        <v>1998</v>
      </c>
      <c r="H2817" s="2">
        <v>556.9</v>
      </c>
      <c r="I2817" s="11" t="s">
        <v>51</v>
      </c>
      <c r="J2817" s="12" t="s">
        <v>51</v>
      </c>
      <c r="K2817" s="17" t="s">
        <v>51</v>
      </c>
      <c r="L2817" s="2" t="e">
        <f>IF(COUNTIF(#REF!,'List of Competitors'!#REF!)=0,"0",VLOOKUP(#REF!,#REF!,14,FALSE))</f>
        <v>#REF!</v>
      </c>
    </row>
    <row r="2818" spans="1:12">
      <c r="A2818" t="s">
        <v>3581</v>
      </c>
      <c r="B2818" t="s">
        <v>59</v>
      </c>
      <c r="C2818" s="13" t="s">
        <v>1535</v>
      </c>
      <c r="D2818" t="s">
        <v>60</v>
      </c>
      <c r="E2818" t="s">
        <v>3553</v>
      </c>
      <c r="F2818" t="s">
        <v>247</v>
      </c>
      <c r="G2818" s="2">
        <v>1993</v>
      </c>
      <c r="H2818" s="2">
        <v>751.7</v>
      </c>
      <c r="I2818" s="11" t="s">
        <v>51</v>
      </c>
      <c r="J2818" s="12" t="s">
        <v>51</v>
      </c>
      <c r="K2818" s="17" t="s">
        <v>51</v>
      </c>
      <c r="L2818" s="2" t="e">
        <f>IF(COUNTIF(#REF!,'List of Competitors'!#REF!)=0,"0",VLOOKUP(#REF!,#REF!,14,FALSE))</f>
        <v>#REF!</v>
      </c>
    </row>
    <row r="2819" spans="1:12">
      <c r="A2819" t="s">
        <v>3583</v>
      </c>
      <c r="B2819" t="s">
        <v>59</v>
      </c>
      <c r="C2819" s="13" t="s">
        <v>1535</v>
      </c>
      <c r="D2819" t="s">
        <v>60</v>
      </c>
      <c r="E2819" t="s">
        <v>3561</v>
      </c>
      <c r="F2819" t="s">
        <v>247</v>
      </c>
      <c r="G2819" s="2">
        <v>2001</v>
      </c>
      <c r="H2819" s="2">
        <v>530.70000000000005</v>
      </c>
      <c r="I2819" s="11" t="s">
        <v>51</v>
      </c>
      <c r="J2819" s="12" t="s">
        <v>51</v>
      </c>
      <c r="K2819" s="17" t="s">
        <v>51</v>
      </c>
      <c r="L2819" s="2" t="e">
        <f>IF(COUNTIF(#REF!,'List of Competitors'!#REF!)=0,"0",VLOOKUP(#REF!,#REF!,14,FALSE))</f>
        <v>#REF!</v>
      </c>
    </row>
    <row r="2820" spans="1:12">
      <c r="A2820" t="s">
        <v>3584</v>
      </c>
      <c r="B2820" t="s">
        <v>59</v>
      </c>
      <c r="C2820" s="13" t="s">
        <v>1535</v>
      </c>
      <c r="D2820" t="s">
        <v>60</v>
      </c>
      <c r="E2820" t="s">
        <v>3585</v>
      </c>
      <c r="F2820" t="s">
        <v>247</v>
      </c>
      <c r="G2820" s="2">
        <v>2004</v>
      </c>
      <c r="H2820" s="2">
        <v>423.5</v>
      </c>
      <c r="I2820" s="11" t="s">
        <v>51</v>
      </c>
      <c r="J2820" s="12" t="s">
        <v>51</v>
      </c>
      <c r="K2820" s="17" t="s">
        <v>51</v>
      </c>
      <c r="L2820" s="2" t="e">
        <f>IF(COUNTIF(#REF!,'List of Competitors'!#REF!)=0,"0",VLOOKUP(#REF!,#REF!,14,FALSE))</f>
        <v>#REF!</v>
      </c>
    </row>
    <row r="2821" spans="1:12">
      <c r="A2821" t="s">
        <v>3587</v>
      </c>
      <c r="B2821" t="s">
        <v>35</v>
      </c>
      <c r="C2821" s="13" t="s">
        <v>35</v>
      </c>
      <c r="D2821" t="s">
        <v>22</v>
      </c>
      <c r="E2821" t="s">
        <v>3588</v>
      </c>
      <c r="F2821" t="s">
        <v>247</v>
      </c>
      <c r="G2821" s="2">
        <v>2007</v>
      </c>
      <c r="H2821" s="2">
        <v>194.3</v>
      </c>
      <c r="I2821" s="11" t="s">
        <v>51</v>
      </c>
      <c r="J2821" s="12" t="s">
        <v>51</v>
      </c>
      <c r="K2821" s="17" t="s">
        <v>51</v>
      </c>
      <c r="L2821" s="2" t="e">
        <f>IF(COUNTIF(#REF!,'List of Competitors'!#REF!)=0,"0",VLOOKUP(#REF!,#REF!,14,FALSE))</f>
        <v>#REF!</v>
      </c>
    </row>
    <row r="2822" spans="1:12">
      <c r="A2822" t="s">
        <v>248</v>
      </c>
      <c r="B2822" t="s">
        <v>958</v>
      </c>
      <c r="C2822" s="13" t="s">
        <v>474</v>
      </c>
      <c r="D2822" t="s">
        <v>3</v>
      </c>
      <c r="E2822" t="s">
        <v>2548</v>
      </c>
      <c r="F2822" t="s">
        <v>247</v>
      </c>
      <c r="G2822" s="2">
        <v>1990</v>
      </c>
      <c r="H2822" s="2">
        <v>114.2</v>
      </c>
      <c r="I2822" s="11" t="s">
        <v>51</v>
      </c>
      <c r="J2822" s="12" t="s">
        <v>51</v>
      </c>
      <c r="K2822" s="17" t="s">
        <v>51</v>
      </c>
      <c r="L2822" s="2" t="e">
        <f>IF(COUNTIF(#REF!,'List of Competitors'!#REF!)=0,"0",VLOOKUP(#REF!,#REF!,14,FALSE))</f>
        <v>#REF!</v>
      </c>
    </row>
    <row r="2823" spans="1:12">
      <c r="A2823" t="s">
        <v>249</v>
      </c>
      <c r="B2823" t="s">
        <v>12</v>
      </c>
      <c r="C2823" s="13" t="s">
        <v>39</v>
      </c>
      <c r="D2823" t="s">
        <v>13</v>
      </c>
      <c r="E2823" t="s">
        <v>2159</v>
      </c>
      <c r="F2823" t="s">
        <v>247</v>
      </c>
      <c r="G2823" s="2">
        <v>1997</v>
      </c>
      <c r="H2823" s="2">
        <v>147.9</v>
      </c>
      <c r="I2823" s="11" t="s">
        <v>51</v>
      </c>
      <c r="J2823" s="12" t="s">
        <v>51</v>
      </c>
      <c r="K2823" s="17" t="s">
        <v>51</v>
      </c>
      <c r="L2823" s="2" t="e">
        <f>IF(COUNTIF(#REF!,'List of Competitors'!#REF!)=0,"0",VLOOKUP(#REF!,#REF!,14,FALSE))</f>
        <v>#REF!</v>
      </c>
    </row>
    <row r="2824" spans="1:12">
      <c r="A2824" t="s">
        <v>3603</v>
      </c>
      <c r="B2824" t="s">
        <v>3604</v>
      </c>
      <c r="C2824" s="13" t="s">
        <v>3605</v>
      </c>
      <c r="D2824" t="s">
        <v>9</v>
      </c>
      <c r="E2824" t="s">
        <v>3561</v>
      </c>
      <c r="F2824" t="s">
        <v>247</v>
      </c>
      <c r="G2824" s="2">
        <v>1972</v>
      </c>
      <c r="H2824" s="2">
        <v>272.5</v>
      </c>
      <c r="I2824" s="11" t="s">
        <v>51</v>
      </c>
      <c r="J2824" s="12" t="s">
        <v>51</v>
      </c>
      <c r="K2824" s="17" t="s">
        <v>51</v>
      </c>
      <c r="L2824" s="2" t="e">
        <f>IF(COUNTIF(#REF!,'List of Competitors'!#REF!)=0,"0",VLOOKUP(#REF!,#REF!,14,FALSE))</f>
        <v>#REF!</v>
      </c>
    </row>
    <row r="2825" spans="1:12">
      <c r="A2825" t="s">
        <v>3606</v>
      </c>
      <c r="B2825" t="s">
        <v>3604</v>
      </c>
      <c r="C2825" s="13" t="s">
        <v>3605</v>
      </c>
      <c r="D2825" t="s">
        <v>16</v>
      </c>
      <c r="E2825" t="s">
        <v>3561</v>
      </c>
      <c r="F2825" t="s">
        <v>247</v>
      </c>
      <c r="G2825" s="2">
        <v>2004</v>
      </c>
      <c r="H2825" s="2">
        <v>558.29999999999995</v>
      </c>
      <c r="I2825" s="11" t="s">
        <v>51</v>
      </c>
      <c r="J2825" s="12" t="s">
        <v>51</v>
      </c>
      <c r="K2825" s="17" t="s">
        <v>51</v>
      </c>
      <c r="L2825" s="2" t="e">
        <f>IF(COUNTIF(#REF!,'List of Competitors'!#REF!)=0,"0",VLOOKUP(#REF!,#REF!,14,FALSE))</f>
        <v>#REF!</v>
      </c>
    </row>
    <row r="2826" spans="1:12">
      <c r="A2826" t="s">
        <v>3607</v>
      </c>
      <c r="B2826" t="s">
        <v>3604</v>
      </c>
      <c r="C2826" s="13" t="s">
        <v>3605</v>
      </c>
      <c r="D2826" t="s">
        <v>3</v>
      </c>
      <c r="E2826" t="s">
        <v>3561</v>
      </c>
      <c r="F2826" t="s">
        <v>247</v>
      </c>
      <c r="G2826" s="2">
        <v>1965</v>
      </c>
      <c r="H2826" s="2">
        <v>12</v>
      </c>
      <c r="I2826" s="11" t="s">
        <v>51</v>
      </c>
      <c r="J2826" s="12" t="s">
        <v>51</v>
      </c>
      <c r="K2826" s="17" t="s">
        <v>51</v>
      </c>
      <c r="L2826" s="2" t="e">
        <f>IF(COUNTIF(#REF!,'List of Competitors'!#REF!)=0,"0",VLOOKUP(#REF!,#REF!,14,FALSE))</f>
        <v>#REF!</v>
      </c>
    </row>
    <row r="2827" spans="1:12">
      <c r="A2827" t="s">
        <v>3608</v>
      </c>
      <c r="B2827" t="s">
        <v>3604</v>
      </c>
      <c r="C2827" s="13" t="s">
        <v>3605</v>
      </c>
      <c r="D2827" t="s">
        <v>16</v>
      </c>
      <c r="E2827" t="s">
        <v>3561</v>
      </c>
      <c r="F2827" t="s">
        <v>247</v>
      </c>
      <c r="G2827" s="2">
        <v>1988</v>
      </c>
      <c r="H2827" s="2">
        <v>622.29999999999995</v>
      </c>
      <c r="I2827" s="11" t="s">
        <v>51</v>
      </c>
      <c r="J2827" s="12" t="s">
        <v>51</v>
      </c>
      <c r="K2827" s="17" t="s">
        <v>51</v>
      </c>
      <c r="L2827" s="2" t="e">
        <f>IF(COUNTIF(#REF!,'List of Competitors'!#REF!)=0,"0",VLOOKUP(#REF!,#REF!,14,FALSE))</f>
        <v>#REF!</v>
      </c>
    </row>
    <row r="2828" spans="1:12">
      <c r="A2828" t="s">
        <v>3609</v>
      </c>
      <c r="B2828" t="s">
        <v>3604</v>
      </c>
      <c r="C2828" s="13" t="s">
        <v>3605</v>
      </c>
      <c r="D2828" t="s">
        <v>9</v>
      </c>
      <c r="E2828" t="s">
        <v>3561</v>
      </c>
      <c r="F2828" t="s">
        <v>247</v>
      </c>
      <c r="G2828" s="2">
        <v>1975</v>
      </c>
      <c r="H2828" s="2">
        <v>206.3</v>
      </c>
      <c r="I2828" s="11" t="s">
        <v>51</v>
      </c>
      <c r="J2828" s="12" t="s">
        <v>51</v>
      </c>
      <c r="K2828" s="17" t="s">
        <v>51</v>
      </c>
      <c r="L2828" s="2" t="e">
        <f>IF(COUNTIF(#REF!,'List of Competitors'!#REF!)=0,"0",VLOOKUP(#REF!,#REF!,14,FALSE))</f>
        <v>#REF!</v>
      </c>
    </row>
    <row r="2829" spans="1:12">
      <c r="A2829" t="s">
        <v>3610</v>
      </c>
      <c r="B2829" t="s">
        <v>3604</v>
      </c>
      <c r="C2829" s="13" t="s">
        <v>3605</v>
      </c>
      <c r="D2829" t="s">
        <v>10</v>
      </c>
      <c r="E2829" t="s">
        <v>3561</v>
      </c>
      <c r="F2829" t="s">
        <v>247</v>
      </c>
      <c r="G2829" s="2">
        <v>1961</v>
      </c>
      <c r="H2829" s="2">
        <v>584.9</v>
      </c>
      <c r="I2829" s="11" t="s">
        <v>51</v>
      </c>
      <c r="J2829" s="12" t="s">
        <v>51</v>
      </c>
      <c r="K2829" s="17" t="s">
        <v>51</v>
      </c>
      <c r="L2829" s="2" t="e">
        <f>IF(COUNTIF(#REF!,'List of Competitors'!#REF!)=0,"0",VLOOKUP(#REF!,#REF!,14,FALSE))</f>
        <v>#REF!</v>
      </c>
    </row>
    <row r="2830" spans="1:12">
      <c r="A2830" t="s">
        <v>3611</v>
      </c>
      <c r="B2830" t="s">
        <v>3604</v>
      </c>
      <c r="C2830" s="13" t="s">
        <v>3605</v>
      </c>
      <c r="D2830" t="s">
        <v>27</v>
      </c>
      <c r="E2830" t="s">
        <v>3561</v>
      </c>
      <c r="F2830" t="s">
        <v>247</v>
      </c>
      <c r="G2830" s="2">
        <v>2002</v>
      </c>
      <c r="H2830" s="2">
        <v>14.1</v>
      </c>
      <c r="I2830" s="11" t="s">
        <v>51</v>
      </c>
      <c r="J2830" s="12" t="s">
        <v>51</v>
      </c>
      <c r="K2830" s="17" t="s">
        <v>51</v>
      </c>
      <c r="L2830" s="2" t="e">
        <f>IF(COUNTIF(#REF!,'List of Competitors'!#REF!)=0,"0",VLOOKUP(#REF!,#REF!,14,FALSE))</f>
        <v>#REF!</v>
      </c>
    </row>
    <row r="2831" spans="1:12">
      <c r="A2831" t="s">
        <v>3612</v>
      </c>
      <c r="B2831" t="s">
        <v>3604</v>
      </c>
      <c r="C2831" s="13" t="s">
        <v>3605</v>
      </c>
      <c r="D2831" t="s">
        <v>9</v>
      </c>
      <c r="E2831" t="s">
        <v>3561</v>
      </c>
      <c r="F2831" t="s">
        <v>247</v>
      </c>
      <c r="G2831" s="2">
        <v>1905</v>
      </c>
      <c r="H2831" s="2">
        <v>364.7</v>
      </c>
      <c r="I2831" s="11" t="s">
        <v>51</v>
      </c>
      <c r="J2831" s="12" t="s">
        <v>51</v>
      </c>
      <c r="K2831" s="17" t="s">
        <v>51</v>
      </c>
      <c r="L2831" s="2" t="e">
        <f>IF(COUNTIF(#REF!,'List of Competitors'!#REF!)=0,"0",VLOOKUP(#REF!,#REF!,14,FALSE))</f>
        <v>#REF!</v>
      </c>
    </row>
    <row r="2832" spans="1:12">
      <c r="A2832" t="s">
        <v>3613</v>
      </c>
      <c r="B2832" t="s">
        <v>3604</v>
      </c>
      <c r="C2832" s="13" t="s">
        <v>3605</v>
      </c>
      <c r="D2832" t="s">
        <v>9</v>
      </c>
      <c r="E2832" t="s">
        <v>3561</v>
      </c>
      <c r="F2832" t="s">
        <v>247</v>
      </c>
      <c r="G2832" s="2">
        <v>1975</v>
      </c>
      <c r="H2832" s="2">
        <v>231.3</v>
      </c>
      <c r="I2832" s="11" t="s">
        <v>51</v>
      </c>
      <c r="J2832" s="12" t="s">
        <v>51</v>
      </c>
      <c r="K2832" s="17" t="s">
        <v>51</v>
      </c>
      <c r="L2832" s="2" t="e">
        <f>IF(COUNTIF(#REF!,'List of Competitors'!#REF!)=0,"0",VLOOKUP(#REF!,#REF!,14,FALSE))</f>
        <v>#REF!</v>
      </c>
    </row>
    <row r="2833" spans="1:12">
      <c r="A2833" t="s">
        <v>3614</v>
      </c>
      <c r="B2833" t="s">
        <v>3604</v>
      </c>
      <c r="C2833" s="13" t="s">
        <v>3605</v>
      </c>
      <c r="D2833" t="s">
        <v>9</v>
      </c>
      <c r="E2833" t="s">
        <v>3561</v>
      </c>
      <c r="F2833" t="s">
        <v>247</v>
      </c>
      <c r="G2833" s="2">
        <v>1985</v>
      </c>
      <c r="H2833" s="2">
        <v>300.5</v>
      </c>
      <c r="I2833" s="11" t="s">
        <v>51</v>
      </c>
      <c r="J2833" s="12" t="s">
        <v>51</v>
      </c>
      <c r="K2833" s="17" t="s">
        <v>51</v>
      </c>
      <c r="L2833" s="2" t="e">
        <f>IF(COUNTIF(#REF!,'List of Competitors'!#REF!)=0,"0",VLOOKUP(#REF!,#REF!,14,FALSE))</f>
        <v>#REF!</v>
      </c>
    </row>
    <row r="2834" spans="1:12">
      <c r="A2834" t="s">
        <v>3615</v>
      </c>
      <c r="B2834" t="s">
        <v>3604</v>
      </c>
      <c r="C2834" s="13" t="s">
        <v>3605</v>
      </c>
      <c r="D2834" t="s">
        <v>22</v>
      </c>
      <c r="E2834" t="s">
        <v>3561</v>
      </c>
      <c r="F2834" t="s">
        <v>247</v>
      </c>
      <c r="G2834" s="2">
        <v>2002</v>
      </c>
      <c r="H2834" s="2">
        <v>409.5</v>
      </c>
      <c r="I2834" s="11" t="s">
        <v>51</v>
      </c>
      <c r="J2834" s="12" t="s">
        <v>51</v>
      </c>
      <c r="K2834" s="17" t="s">
        <v>51</v>
      </c>
      <c r="L2834" s="2" t="e">
        <f>IF(COUNTIF(#REF!,'List of Competitors'!#REF!)=0,"0",VLOOKUP(#REF!,#REF!,14,FALSE))</f>
        <v>#REF!</v>
      </c>
    </row>
    <row r="2835" spans="1:12">
      <c r="A2835" t="s">
        <v>3632</v>
      </c>
      <c r="B2835" t="s">
        <v>3633</v>
      </c>
      <c r="C2835" s="13" t="s">
        <v>2595</v>
      </c>
      <c r="D2835" t="s">
        <v>16</v>
      </c>
      <c r="E2835" t="s">
        <v>3561</v>
      </c>
      <c r="F2835" t="s">
        <v>247</v>
      </c>
      <c r="G2835" s="2">
        <v>1992</v>
      </c>
      <c r="H2835" s="2">
        <v>171.6</v>
      </c>
      <c r="I2835" s="11" t="s">
        <v>51</v>
      </c>
      <c r="J2835" s="12" t="s">
        <v>51</v>
      </c>
      <c r="K2835" s="17" t="s">
        <v>51</v>
      </c>
      <c r="L2835" s="2" t="e">
        <f>IF(COUNTIF(#REF!,'List of Competitors'!#REF!)=0,"0",VLOOKUP(#REF!,#REF!,14,FALSE))</f>
        <v>#REF!</v>
      </c>
    </row>
    <row r="2836" spans="1:12">
      <c r="A2836" t="s">
        <v>3647</v>
      </c>
      <c r="B2836" t="s">
        <v>3648</v>
      </c>
      <c r="C2836" s="13" t="s">
        <v>146</v>
      </c>
      <c r="D2836" t="s">
        <v>9</v>
      </c>
      <c r="E2836" t="s">
        <v>3553</v>
      </c>
      <c r="F2836" t="s">
        <v>247</v>
      </c>
      <c r="G2836" s="2">
        <v>1986</v>
      </c>
      <c r="H2836" s="2">
        <v>149.5</v>
      </c>
      <c r="I2836" s="11" t="s">
        <v>51</v>
      </c>
      <c r="J2836" s="12" t="s">
        <v>51</v>
      </c>
      <c r="K2836" s="17" t="s">
        <v>51</v>
      </c>
      <c r="L2836" s="2" t="e">
        <f>IF(COUNTIF(#REF!,'List of Competitors'!#REF!)=0,"0",VLOOKUP(#REF!,#REF!,14,FALSE))</f>
        <v>#REF!</v>
      </c>
    </row>
    <row r="2837" spans="1:12">
      <c r="A2837" t="s">
        <v>3682</v>
      </c>
      <c r="B2837" t="s">
        <v>3683</v>
      </c>
      <c r="C2837" s="13" t="s">
        <v>146</v>
      </c>
      <c r="D2837" t="s">
        <v>9</v>
      </c>
      <c r="E2837" t="s">
        <v>3553</v>
      </c>
      <c r="F2837" t="s">
        <v>247</v>
      </c>
      <c r="G2837" s="2">
        <v>1903</v>
      </c>
      <c r="H2837" s="2">
        <v>256.10000000000002</v>
      </c>
      <c r="I2837" s="11" t="s">
        <v>51</v>
      </c>
      <c r="J2837" s="12" t="s">
        <v>51</v>
      </c>
      <c r="K2837" s="17" t="s">
        <v>51</v>
      </c>
      <c r="L2837" s="2" t="e">
        <f>IF(COUNTIF(#REF!,'List of Competitors'!#REF!)=0,"0",VLOOKUP(#REF!,#REF!,14,FALSE))</f>
        <v>#REF!</v>
      </c>
    </row>
    <row r="2838" spans="1:12">
      <c r="A2838" t="s">
        <v>3684</v>
      </c>
      <c r="B2838" t="s">
        <v>6</v>
      </c>
      <c r="C2838" s="13" t="s">
        <v>112</v>
      </c>
      <c r="D2838" t="s">
        <v>9</v>
      </c>
      <c r="E2838" t="s">
        <v>3685</v>
      </c>
      <c r="F2838" t="s">
        <v>251</v>
      </c>
      <c r="G2838" s="2">
        <v>1912</v>
      </c>
      <c r="H2838" s="2">
        <v>167.5</v>
      </c>
      <c r="I2838" s="11" t="s">
        <v>5166</v>
      </c>
      <c r="J2838" s="11" t="s">
        <v>5166</v>
      </c>
      <c r="K2838" s="11" t="s">
        <v>5166</v>
      </c>
      <c r="L2838" s="2" t="e">
        <f>IF(COUNTIF(#REF!,'List of Competitors'!#REF!)=0,"0",VLOOKUP(#REF!,#REF!,14,FALSE))</f>
        <v>#REF!</v>
      </c>
    </row>
    <row r="2839" spans="1:12">
      <c r="A2839" t="s">
        <v>3686</v>
      </c>
      <c r="B2839" t="s">
        <v>6</v>
      </c>
      <c r="C2839" s="13" t="s">
        <v>112</v>
      </c>
      <c r="D2839" t="s">
        <v>3</v>
      </c>
      <c r="E2839" t="s">
        <v>3685</v>
      </c>
      <c r="F2839" t="s">
        <v>251</v>
      </c>
      <c r="G2839" s="2">
        <v>1942</v>
      </c>
      <c r="H2839" s="2">
        <v>53</v>
      </c>
      <c r="I2839" s="11" t="s">
        <v>5166</v>
      </c>
      <c r="J2839" s="11" t="s">
        <v>5166</v>
      </c>
      <c r="K2839" s="11" t="s">
        <v>5166</v>
      </c>
      <c r="L2839" s="2" t="e">
        <f>IF(COUNTIF(#REF!,'List of Competitors'!#REF!)=0,"0",VLOOKUP(#REF!,#REF!,14,FALSE))</f>
        <v>#REF!</v>
      </c>
    </row>
    <row r="2840" spans="1:12">
      <c r="A2840" t="s">
        <v>3689</v>
      </c>
      <c r="B2840" t="s">
        <v>6</v>
      </c>
      <c r="C2840" s="13" t="s">
        <v>112</v>
      </c>
      <c r="D2840" t="s">
        <v>9</v>
      </c>
      <c r="E2840" t="s">
        <v>3690</v>
      </c>
      <c r="F2840" t="s">
        <v>251</v>
      </c>
      <c r="G2840" s="2">
        <v>1915</v>
      </c>
      <c r="H2840" s="2">
        <v>113.1</v>
      </c>
      <c r="I2840" s="11" t="s">
        <v>5166</v>
      </c>
      <c r="J2840" s="11" t="s">
        <v>5166</v>
      </c>
      <c r="K2840" s="11" t="s">
        <v>5166</v>
      </c>
      <c r="L2840" s="2" t="e">
        <f>IF(COUNTIF(#REF!,'List of Competitors'!#REF!)=0,"0",VLOOKUP(#REF!,#REF!,14,FALSE))</f>
        <v>#REF!</v>
      </c>
    </row>
    <row r="2841" spans="1:12">
      <c r="A2841" t="s">
        <v>3694</v>
      </c>
      <c r="B2841" t="s">
        <v>6</v>
      </c>
      <c r="C2841" s="13" t="s">
        <v>112</v>
      </c>
      <c r="D2841" t="s">
        <v>9</v>
      </c>
      <c r="E2841" t="s">
        <v>3685</v>
      </c>
      <c r="F2841" t="s">
        <v>251</v>
      </c>
      <c r="G2841" s="2">
        <v>2003</v>
      </c>
      <c r="H2841" s="2">
        <v>222.9</v>
      </c>
      <c r="I2841" s="11" t="s">
        <v>5166</v>
      </c>
      <c r="J2841" s="11" t="s">
        <v>5166</v>
      </c>
      <c r="K2841" s="11" t="s">
        <v>5166</v>
      </c>
      <c r="L2841" s="2" t="e">
        <f>IF(COUNTIF(#REF!,'List of Competitors'!#REF!)=0,"0",VLOOKUP(#REF!,#REF!,14,FALSE))</f>
        <v>#REF!</v>
      </c>
    </row>
    <row r="2842" spans="1:12">
      <c r="A2842" t="s">
        <v>3695</v>
      </c>
      <c r="B2842" t="s">
        <v>3696</v>
      </c>
      <c r="C2842" s="13" t="s">
        <v>3429</v>
      </c>
      <c r="D2842" t="s">
        <v>62</v>
      </c>
      <c r="E2842" t="s">
        <v>3697</v>
      </c>
      <c r="F2842" t="s">
        <v>251</v>
      </c>
      <c r="G2842" s="2">
        <v>1952</v>
      </c>
      <c r="H2842" s="2">
        <v>408.1</v>
      </c>
      <c r="I2842" s="11" t="s">
        <v>51</v>
      </c>
      <c r="J2842" s="12" t="s">
        <v>51</v>
      </c>
      <c r="K2842" s="17" t="s">
        <v>51</v>
      </c>
      <c r="L2842" s="2" t="e">
        <f>IF(COUNTIF(#REF!,'List of Competitors'!#REF!)=0,"0",VLOOKUP(#REF!,#REF!,14,FALSE))</f>
        <v>#REF!</v>
      </c>
    </row>
    <row r="2843" spans="1:12">
      <c r="A2843" t="s">
        <v>3698</v>
      </c>
      <c r="B2843" t="s">
        <v>3696</v>
      </c>
      <c r="C2843" s="13" t="s">
        <v>3429</v>
      </c>
      <c r="D2843" t="s">
        <v>62</v>
      </c>
      <c r="E2843" t="s">
        <v>3699</v>
      </c>
      <c r="F2843" t="s">
        <v>251</v>
      </c>
      <c r="G2843" s="2">
        <v>2010</v>
      </c>
      <c r="H2843" s="2">
        <v>350.1</v>
      </c>
      <c r="I2843" s="11" t="s">
        <v>51</v>
      </c>
      <c r="J2843" s="12" t="s">
        <v>51</v>
      </c>
      <c r="K2843" s="17" t="s">
        <v>51</v>
      </c>
      <c r="L2843" s="2" t="e">
        <f>IF(COUNTIF(#REF!,'List of Competitors'!#REF!)=0,"0",VLOOKUP(#REF!,#REF!,14,FALSE))</f>
        <v>#REF!</v>
      </c>
    </row>
    <row r="2844" spans="1:12">
      <c r="A2844" t="s">
        <v>3700</v>
      </c>
      <c r="B2844" t="s">
        <v>3696</v>
      </c>
      <c r="C2844" s="13" t="s">
        <v>3429</v>
      </c>
      <c r="D2844" t="s">
        <v>62</v>
      </c>
      <c r="E2844" t="s">
        <v>365</v>
      </c>
      <c r="F2844" t="s">
        <v>251</v>
      </c>
      <c r="G2844" s="2">
        <v>1970</v>
      </c>
      <c r="H2844" s="2">
        <v>436.9</v>
      </c>
      <c r="I2844" s="11" t="s">
        <v>51</v>
      </c>
      <c r="J2844" s="12" t="s">
        <v>51</v>
      </c>
      <c r="K2844" s="17" t="s">
        <v>51</v>
      </c>
      <c r="L2844" s="2" t="e">
        <f>IF(COUNTIF(#REF!,'List of Competitors'!#REF!)=0,"0",VLOOKUP(#REF!,#REF!,14,FALSE))</f>
        <v>#REF!</v>
      </c>
    </row>
    <row r="2845" spans="1:12">
      <c r="A2845" t="s">
        <v>3707</v>
      </c>
      <c r="B2845" t="s">
        <v>3708</v>
      </c>
      <c r="C2845" s="13" t="s">
        <v>3709</v>
      </c>
      <c r="D2845" t="s">
        <v>9</v>
      </c>
      <c r="E2845" t="s">
        <v>366</v>
      </c>
      <c r="F2845" t="s">
        <v>251</v>
      </c>
      <c r="G2845" s="2">
        <v>1958</v>
      </c>
      <c r="H2845" s="2">
        <v>62.9</v>
      </c>
      <c r="I2845" s="11" t="s">
        <v>51</v>
      </c>
      <c r="J2845" s="12" t="s">
        <v>51</v>
      </c>
      <c r="K2845" s="17" t="s">
        <v>51</v>
      </c>
      <c r="L2845" s="2" t="e">
        <f>IF(COUNTIF(#REF!,'List of Competitors'!#REF!)=0,"0",VLOOKUP(#REF!,#REF!,14,FALSE))</f>
        <v>#REF!</v>
      </c>
    </row>
    <row r="2846" spans="1:12">
      <c r="A2846" t="s">
        <v>3719</v>
      </c>
      <c r="B2846" t="s">
        <v>3720</v>
      </c>
      <c r="C2846" s="13" t="s">
        <v>3429</v>
      </c>
      <c r="D2846" t="s">
        <v>31</v>
      </c>
      <c r="E2846" t="s">
        <v>365</v>
      </c>
      <c r="F2846" t="s">
        <v>251</v>
      </c>
      <c r="G2846" s="2">
        <v>1952</v>
      </c>
      <c r="H2846" s="2">
        <v>242.8</v>
      </c>
      <c r="I2846" s="11" t="s">
        <v>51</v>
      </c>
      <c r="J2846" s="12" t="s">
        <v>51</v>
      </c>
      <c r="K2846" s="17" t="s">
        <v>51</v>
      </c>
      <c r="L2846" s="2" t="e">
        <f>IF(COUNTIF(#REF!,'List of Competitors'!#REF!)=0,"0",VLOOKUP(#REF!,#REF!,14,FALSE))</f>
        <v>#REF!</v>
      </c>
    </row>
    <row r="2847" spans="1:12">
      <c r="A2847" t="s">
        <v>3721</v>
      </c>
      <c r="B2847" t="s">
        <v>6</v>
      </c>
      <c r="C2847" s="13" t="s">
        <v>112</v>
      </c>
      <c r="D2847" t="s">
        <v>9</v>
      </c>
      <c r="E2847" t="s">
        <v>3722</v>
      </c>
      <c r="F2847" t="s">
        <v>253</v>
      </c>
      <c r="G2847" s="2">
        <v>1993</v>
      </c>
      <c r="H2847" s="2">
        <v>71.900000000000006</v>
      </c>
      <c r="I2847" s="11" t="s">
        <v>5166</v>
      </c>
      <c r="J2847" s="11" t="s">
        <v>5166</v>
      </c>
      <c r="K2847" s="11" t="s">
        <v>5166</v>
      </c>
      <c r="L2847" s="2" t="e">
        <f>IF(COUNTIF(#REF!,'List of Competitors'!#REF!)=0,"0",VLOOKUP(#REF!,#REF!,14,FALSE))</f>
        <v>#REF!</v>
      </c>
    </row>
    <row r="2848" spans="1:12">
      <c r="A2848" t="s">
        <v>3723</v>
      </c>
      <c r="B2848" t="s">
        <v>6</v>
      </c>
      <c r="C2848" s="13" t="s">
        <v>112</v>
      </c>
      <c r="D2848" t="s">
        <v>7</v>
      </c>
      <c r="E2848" t="s">
        <v>3722</v>
      </c>
      <c r="F2848" t="s">
        <v>253</v>
      </c>
      <c r="G2848" s="2">
        <v>1916</v>
      </c>
      <c r="H2848" s="2">
        <v>96.5</v>
      </c>
      <c r="I2848" s="11" t="s">
        <v>5166</v>
      </c>
      <c r="J2848" s="11" t="s">
        <v>5166</v>
      </c>
      <c r="K2848" s="11" t="s">
        <v>5166</v>
      </c>
      <c r="L2848" s="2" t="e">
        <f>IF(COUNTIF(#REF!,'List of Competitors'!#REF!)=0,"0",VLOOKUP(#REF!,#REF!,14,FALSE))</f>
        <v>#REF!</v>
      </c>
    </row>
    <row r="2849" spans="1:12">
      <c r="A2849" t="s">
        <v>3724</v>
      </c>
      <c r="B2849" t="s">
        <v>6</v>
      </c>
      <c r="C2849" s="13" t="s">
        <v>112</v>
      </c>
      <c r="D2849" t="s">
        <v>9</v>
      </c>
      <c r="E2849" t="s">
        <v>2646</v>
      </c>
      <c r="F2849" t="s">
        <v>253</v>
      </c>
      <c r="G2849" s="2">
        <v>1933</v>
      </c>
      <c r="H2849" s="2">
        <v>83.4</v>
      </c>
      <c r="I2849" s="11" t="s">
        <v>5166</v>
      </c>
      <c r="J2849" s="11" t="s">
        <v>5166</v>
      </c>
      <c r="K2849" s="11" t="s">
        <v>5166</v>
      </c>
      <c r="L2849" s="2" t="e">
        <f>IF(COUNTIF(#REF!,'List of Competitors'!#REF!)=0,"0",VLOOKUP(#REF!,#REF!,14,FALSE))</f>
        <v>#REF!</v>
      </c>
    </row>
    <row r="2850" spans="1:12">
      <c r="A2850" t="s">
        <v>3725</v>
      </c>
      <c r="B2850" t="s">
        <v>6</v>
      </c>
      <c r="C2850" s="13" t="s">
        <v>112</v>
      </c>
      <c r="D2850" t="s">
        <v>7</v>
      </c>
      <c r="E2850" t="s">
        <v>2646</v>
      </c>
      <c r="F2850" t="s">
        <v>253</v>
      </c>
      <c r="G2850" s="2">
        <v>1875</v>
      </c>
      <c r="H2850" s="2">
        <v>113</v>
      </c>
      <c r="I2850" s="11" t="s">
        <v>5166</v>
      </c>
      <c r="J2850" s="11" t="s">
        <v>5166</v>
      </c>
      <c r="K2850" s="11" t="s">
        <v>5166</v>
      </c>
      <c r="L2850" s="2" t="e">
        <f>IF(COUNTIF(#REF!,'List of Competitors'!#REF!)=0,"0",VLOOKUP(#REF!,#REF!,14,FALSE))</f>
        <v>#REF!</v>
      </c>
    </row>
    <row r="2851" spans="1:12">
      <c r="A2851" t="s">
        <v>3726</v>
      </c>
      <c r="B2851" t="s">
        <v>6</v>
      </c>
      <c r="C2851" s="13" t="s">
        <v>112</v>
      </c>
      <c r="D2851" t="s">
        <v>9</v>
      </c>
      <c r="E2851" t="s">
        <v>2646</v>
      </c>
      <c r="F2851" t="s">
        <v>253</v>
      </c>
      <c r="G2851" s="2">
        <v>1953</v>
      </c>
      <c r="H2851" s="2">
        <v>106.9</v>
      </c>
      <c r="I2851" s="11" t="s">
        <v>5166</v>
      </c>
      <c r="J2851" s="11" t="s">
        <v>5166</v>
      </c>
      <c r="K2851" s="11" t="s">
        <v>5166</v>
      </c>
      <c r="L2851" s="2" t="e">
        <f>IF(COUNTIF(#REF!,'List of Competitors'!#REF!)=0,"0",VLOOKUP(#REF!,#REF!,14,FALSE))</f>
        <v>#REF!</v>
      </c>
    </row>
    <row r="2852" spans="1:12">
      <c r="A2852" t="s">
        <v>3727</v>
      </c>
      <c r="B2852" t="s">
        <v>6</v>
      </c>
      <c r="C2852" s="13" t="s">
        <v>112</v>
      </c>
      <c r="D2852" t="s">
        <v>9</v>
      </c>
      <c r="E2852" t="s">
        <v>3728</v>
      </c>
      <c r="F2852" t="s">
        <v>253</v>
      </c>
      <c r="G2852" s="2">
        <v>1969</v>
      </c>
      <c r="H2852" s="2">
        <v>125.3</v>
      </c>
      <c r="I2852" s="11" t="s">
        <v>5166</v>
      </c>
      <c r="J2852" s="11" t="s">
        <v>5166</v>
      </c>
      <c r="K2852" s="11" t="s">
        <v>5166</v>
      </c>
      <c r="L2852" s="2" t="e">
        <f>IF(COUNTIF(#REF!,'List of Competitors'!#REF!)=0,"0",VLOOKUP(#REF!,#REF!,14,FALSE))</f>
        <v>#REF!</v>
      </c>
    </row>
    <row r="2853" spans="1:12">
      <c r="A2853" t="s">
        <v>3730</v>
      </c>
      <c r="B2853" t="s">
        <v>6</v>
      </c>
      <c r="C2853" s="13" t="s">
        <v>112</v>
      </c>
      <c r="D2853" t="s">
        <v>7</v>
      </c>
      <c r="E2853" t="s">
        <v>2646</v>
      </c>
      <c r="F2853" t="s">
        <v>253</v>
      </c>
      <c r="G2853" s="2">
        <v>1997</v>
      </c>
      <c r="H2853" s="2">
        <v>121.9</v>
      </c>
      <c r="I2853" s="11" t="s">
        <v>5166</v>
      </c>
      <c r="J2853" s="11" t="s">
        <v>5166</v>
      </c>
      <c r="K2853" s="11" t="s">
        <v>5166</v>
      </c>
      <c r="L2853" s="2" t="e">
        <f>IF(COUNTIF(#REF!,'List of Competitors'!#REF!)=0,"0",VLOOKUP(#REF!,#REF!,14,FALSE))</f>
        <v>#REF!</v>
      </c>
    </row>
    <row r="2854" spans="1:12">
      <c r="A2854" t="s">
        <v>3731</v>
      </c>
      <c r="B2854" t="s">
        <v>6</v>
      </c>
      <c r="C2854" s="13" t="s">
        <v>112</v>
      </c>
      <c r="D2854" t="s">
        <v>7</v>
      </c>
      <c r="E2854" t="s">
        <v>3729</v>
      </c>
      <c r="F2854" t="s">
        <v>253</v>
      </c>
      <c r="G2854" s="2">
        <v>2006</v>
      </c>
      <c r="H2854" s="2">
        <v>96.4</v>
      </c>
      <c r="I2854" s="11" t="s">
        <v>5166</v>
      </c>
      <c r="J2854" s="11" t="s">
        <v>5166</v>
      </c>
      <c r="K2854" s="11" t="s">
        <v>5166</v>
      </c>
      <c r="L2854" s="2" t="e">
        <f>IF(COUNTIF(#REF!,'List of Competitors'!#REF!)=0,"0",VLOOKUP(#REF!,#REF!,14,FALSE))</f>
        <v>#REF!</v>
      </c>
    </row>
    <row r="2855" spans="1:12">
      <c r="A2855" t="s">
        <v>3732</v>
      </c>
      <c r="B2855" t="s">
        <v>6</v>
      </c>
      <c r="C2855" s="13" t="s">
        <v>112</v>
      </c>
      <c r="D2855" t="s">
        <v>9</v>
      </c>
      <c r="E2855" t="s">
        <v>2646</v>
      </c>
      <c r="F2855" t="s">
        <v>253</v>
      </c>
      <c r="G2855" s="2">
        <v>1987</v>
      </c>
      <c r="H2855" s="2">
        <v>17.600000000000001</v>
      </c>
      <c r="I2855" s="11" t="s">
        <v>5166</v>
      </c>
      <c r="J2855" s="11" t="s">
        <v>5166</v>
      </c>
      <c r="K2855" s="11" t="s">
        <v>5166</v>
      </c>
      <c r="L2855" s="2" t="e">
        <f>IF(COUNTIF(#REF!,'List of Competitors'!#REF!)=0,"0",VLOOKUP(#REF!,#REF!,14,FALSE))</f>
        <v>#REF!</v>
      </c>
    </row>
    <row r="2856" spans="1:12">
      <c r="A2856" t="s">
        <v>3737</v>
      </c>
      <c r="B2856" t="s">
        <v>3738</v>
      </c>
      <c r="C2856" s="13" t="s">
        <v>3740</v>
      </c>
      <c r="D2856" t="s">
        <v>22</v>
      </c>
      <c r="E2856" t="s">
        <v>3739</v>
      </c>
      <c r="F2856" t="s">
        <v>253</v>
      </c>
      <c r="G2856" s="2">
        <v>1993</v>
      </c>
      <c r="H2856" s="2">
        <v>171.8</v>
      </c>
      <c r="I2856" s="11" t="s">
        <v>51</v>
      </c>
      <c r="J2856" s="12" t="s">
        <v>51</v>
      </c>
      <c r="K2856" s="17" t="s">
        <v>51</v>
      </c>
      <c r="L2856" s="2" t="e">
        <f>IF(COUNTIF(#REF!,'List of Competitors'!#REF!)=0,"0",VLOOKUP(#REF!,#REF!,14,FALSE))</f>
        <v>#REF!</v>
      </c>
    </row>
    <row r="2857" spans="1:12">
      <c r="A2857" t="s">
        <v>256</v>
      </c>
      <c r="B2857" t="s">
        <v>12</v>
      </c>
      <c r="C2857" s="13" t="s">
        <v>39</v>
      </c>
      <c r="D2857" t="s">
        <v>13</v>
      </c>
      <c r="E2857" t="s">
        <v>3743</v>
      </c>
      <c r="F2857" t="s">
        <v>253</v>
      </c>
      <c r="G2857" s="2">
        <v>1972</v>
      </c>
      <c r="H2857" s="2">
        <v>186.9</v>
      </c>
      <c r="I2857" s="11" t="s">
        <v>51</v>
      </c>
      <c r="J2857" s="12" t="s">
        <v>51</v>
      </c>
      <c r="K2857" s="17" t="s">
        <v>51</v>
      </c>
      <c r="L2857" s="2" t="e">
        <f>IF(COUNTIF(#REF!,'List of Competitors'!#REF!)=0,"0",VLOOKUP(#REF!,#REF!,14,FALSE))</f>
        <v>#REF!</v>
      </c>
    </row>
    <row r="2858" spans="1:12">
      <c r="A2858" t="s">
        <v>3745</v>
      </c>
      <c r="B2858" t="s">
        <v>1021</v>
      </c>
      <c r="C2858" s="13" t="s">
        <v>504</v>
      </c>
      <c r="D2858" t="s">
        <v>34</v>
      </c>
      <c r="E2858" t="s">
        <v>3746</v>
      </c>
      <c r="F2858" t="s">
        <v>253</v>
      </c>
      <c r="G2858" s="2">
        <v>1989</v>
      </c>
      <c r="H2858" s="2">
        <v>229.4</v>
      </c>
      <c r="I2858" s="11" t="s">
        <v>51</v>
      </c>
      <c r="J2858" s="12" t="s">
        <v>51</v>
      </c>
      <c r="K2858" s="17" t="s">
        <v>51</v>
      </c>
      <c r="L2858" s="2" t="e">
        <f>IF(COUNTIF(#REF!,'List of Competitors'!#REF!)=0,"0",VLOOKUP(#REF!,#REF!,14,FALSE))</f>
        <v>#REF!</v>
      </c>
    </row>
    <row r="2859" spans="1:12">
      <c r="A2859" t="s">
        <v>3748</v>
      </c>
      <c r="B2859" t="s">
        <v>258</v>
      </c>
      <c r="C2859" s="13" t="s">
        <v>3749</v>
      </c>
      <c r="D2859" t="s">
        <v>9</v>
      </c>
      <c r="E2859" t="s">
        <v>2646</v>
      </c>
      <c r="F2859" t="s">
        <v>253</v>
      </c>
      <c r="G2859" s="2">
        <v>1982</v>
      </c>
      <c r="H2859" s="2">
        <v>172.7</v>
      </c>
      <c r="I2859" s="11" t="s">
        <v>51</v>
      </c>
      <c r="J2859" s="12" t="s">
        <v>51</v>
      </c>
      <c r="K2859" s="17" t="s">
        <v>51</v>
      </c>
      <c r="L2859" s="2" t="e">
        <f>IF(COUNTIF(#REF!,'List of Competitors'!#REF!)=0,"0",VLOOKUP(#REF!,#REF!,14,FALSE))</f>
        <v>#REF!</v>
      </c>
    </row>
    <row r="2860" spans="1:12">
      <c r="A2860" t="s">
        <v>3750</v>
      </c>
      <c r="B2860" t="s">
        <v>317</v>
      </c>
      <c r="C2860" s="13" t="s">
        <v>1483</v>
      </c>
      <c r="D2860" t="s">
        <v>9</v>
      </c>
      <c r="E2860" t="s">
        <v>2646</v>
      </c>
      <c r="F2860" t="s">
        <v>253</v>
      </c>
      <c r="G2860" s="2">
        <v>1971</v>
      </c>
      <c r="H2860" s="2">
        <v>249</v>
      </c>
      <c r="I2860" s="11" t="s">
        <v>51</v>
      </c>
      <c r="J2860" s="12" t="s">
        <v>51</v>
      </c>
      <c r="K2860" s="17" t="s">
        <v>51</v>
      </c>
      <c r="L2860" s="2" t="e">
        <f>IF(COUNTIF(#REF!,'List of Competitors'!#REF!)=0,"0",VLOOKUP(#REF!,#REF!,14,FALSE))</f>
        <v>#REF!</v>
      </c>
    </row>
    <row r="2861" spans="1:12">
      <c r="A2861" t="s">
        <v>3751</v>
      </c>
      <c r="B2861" t="s">
        <v>317</v>
      </c>
      <c r="C2861" s="13" t="s">
        <v>1483</v>
      </c>
      <c r="D2861" t="s">
        <v>9</v>
      </c>
      <c r="E2861" t="s">
        <v>2646</v>
      </c>
      <c r="F2861" t="s">
        <v>253</v>
      </c>
      <c r="G2861" s="2">
        <v>1999</v>
      </c>
      <c r="H2861" s="2">
        <v>218.7</v>
      </c>
      <c r="I2861" s="11" t="s">
        <v>51</v>
      </c>
      <c r="J2861" s="12" t="s">
        <v>51</v>
      </c>
      <c r="K2861" s="17" t="s">
        <v>51</v>
      </c>
      <c r="L2861" s="2" t="e">
        <f>IF(COUNTIF(#REF!,'List of Competitors'!#REF!)=0,"0",VLOOKUP(#REF!,#REF!,14,FALSE))</f>
        <v>#REF!</v>
      </c>
    </row>
    <row r="2862" spans="1:12">
      <c r="A2862" t="s">
        <v>3753</v>
      </c>
      <c r="B2862" t="s">
        <v>317</v>
      </c>
      <c r="C2862" s="13" t="s">
        <v>1483</v>
      </c>
      <c r="D2862" t="s">
        <v>9</v>
      </c>
      <c r="E2862" t="s">
        <v>2646</v>
      </c>
      <c r="F2862" t="s">
        <v>253</v>
      </c>
      <c r="G2862" s="2">
        <v>1949</v>
      </c>
      <c r="H2862" s="2">
        <v>179</v>
      </c>
      <c r="I2862" s="11" t="s">
        <v>51</v>
      </c>
      <c r="J2862" s="12" t="s">
        <v>51</v>
      </c>
      <c r="K2862" s="17" t="s">
        <v>51</v>
      </c>
      <c r="L2862" s="2" t="e">
        <f>IF(COUNTIF(#REF!,'List of Competitors'!#REF!)=0,"0",VLOOKUP(#REF!,#REF!,14,FALSE))</f>
        <v>#REF!</v>
      </c>
    </row>
    <row r="2863" spans="1:12">
      <c r="A2863" t="s">
        <v>3754</v>
      </c>
      <c r="B2863" t="s">
        <v>317</v>
      </c>
      <c r="C2863" s="13" t="s">
        <v>1483</v>
      </c>
      <c r="D2863" t="s">
        <v>9</v>
      </c>
      <c r="E2863" t="s">
        <v>2646</v>
      </c>
      <c r="F2863" t="s">
        <v>253</v>
      </c>
      <c r="G2863" s="2">
        <v>1949</v>
      </c>
      <c r="H2863" s="2">
        <v>126</v>
      </c>
      <c r="I2863" s="11" t="s">
        <v>51</v>
      </c>
      <c r="J2863" s="12" t="s">
        <v>51</v>
      </c>
      <c r="K2863" s="17" t="s">
        <v>51</v>
      </c>
      <c r="L2863" s="2" t="e">
        <f>IF(COUNTIF(#REF!,'List of Competitors'!#REF!)=0,"0",VLOOKUP(#REF!,#REF!,14,FALSE))</f>
        <v>#REF!</v>
      </c>
    </row>
    <row r="2864" spans="1:12">
      <c r="A2864" t="s">
        <v>3755</v>
      </c>
      <c r="B2864" t="s">
        <v>317</v>
      </c>
      <c r="C2864" s="13" t="s">
        <v>1483</v>
      </c>
      <c r="D2864" t="s">
        <v>9</v>
      </c>
      <c r="E2864" t="s">
        <v>2646</v>
      </c>
      <c r="F2864" t="s">
        <v>253</v>
      </c>
      <c r="G2864" s="2">
        <v>1949</v>
      </c>
      <c r="H2864" s="2">
        <v>209.1</v>
      </c>
      <c r="I2864" s="11" t="s">
        <v>51</v>
      </c>
      <c r="J2864" s="12" t="s">
        <v>51</v>
      </c>
      <c r="K2864" s="17" t="s">
        <v>51</v>
      </c>
      <c r="L2864" s="2" t="e">
        <f>IF(COUNTIF(#REF!,'List of Competitors'!#REF!)=0,"0",VLOOKUP(#REF!,#REF!,14,FALSE))</f>
        <v>#REF!</v>
      </c>
    </row>
    <row r="2865" spans="1:12">
      <c r="A2865" t="s">
        <v>3756</v>
      </c>
      <c r="B2865" t="s">
        <v>317</v>
      </c>
      <c r="C2865" s="13" t="s">
        <v>1483</v>
      </c>
      <c r="D2865" t="s">
        <v>9</v>
      </c>
      <c r="E2865" t="s">
        <v>2646</v>
      </c>
      <c r="F2865" t="s">
        <v>253</v>
      </c>
      <c r="G2865" s="2">
        <v>1949</v>
      </c>
      <c r="H2865" s="2">
        <v>232.1</v>
      </c>
      <c r="I2865" s="11" t="s">
        <v>51</v>
      </c>
      <c r="J2865" s="12" t="s">
        <v>51</v>
      </c>
      <c r="K2865" s="17" t="s">
        <v>51</v>
      </c>
      <c r="L2865" s="2" t="e">
        <f>IF(COUNTIF(#REF!,'List of Competitors'!#REF!)=0,"0",VLOOKUP(#REF!,#REF!,14,FALSE))</f>
        <v>#REF!</v>
      </c>
    </row>
    <row r="2866" spans="1:12">
      <c r="A2866" t="s">
        <v>3762</v>
      </c>
      <c r="B2866" t="s">
        <v>5</v>
      </c>
      <c r="C2866" s="13" t="s">
        <v>5</v>
      </c>
      <c r="D2866" t="s">
        <v>3</v>
      </c>
      <c r="E2866" t="s">
        <v>3763</v>
      </c>
      <c r="F2866" t="s">
        <v>259</v>
      </c>
      <c r="G2866" s="2">
        <v>2000</v>
      </c>
      <c r="H2866" s="2">
        <v>81.5</v>
      </c>
      <c r="I2866" s="11" t="s">
        <v>51</v>
      </c>
      <c r="J2866" s="12" t="s">
        <v>51</v>
      </c>
      <c r="K2866" s="17" t="s">
        <v>51</v>
      </c>
      <c r="L2866" s="2" t="e">
        <f>IF(COUNTIF(#REF!,'List of Competitors'!#REF!)=0,"0",VLOOKUP(#REF!,#REF!,14,FALSE))</f>
        <v>#REF!</v>
      </c>
    </row>
    <row r="2867" spans="1:12">
      <c r="A2867" t="s">
        <v>3764</v>
      </c>
      <c r="B2867" t="s">
        <v>5</v>
      </c>
      <c r="C2867" s="13" t="s">
        <v>5</v>
      </c>
      <c r="D2867" t="s">
        <v>3</v>
      </c>
      <c r="E2867" t="s">
        <v>3765</v>
      </c>
      <c r="F2867" t="s">
        <v>259</v>
      </c>
      <c r="G2867" s="2">
        <v>2000</v>
      </c>
      <c r="H2867" s="2">
        <v>132.9</v>
      </c>
      <c r="I2867" s="11" t="s">
        <v>51</v>
      </c>
      <c r="J2867" s="12" t="s">
        <v>51</v>
      </c>
      <c r="K2867" s="17" t="s">
        <v>51</v>
      </c>
      <c r="L2867" s="2" t="e">
        <f>IF(COUNTIF(#REF!,'List of Competitors'!#REF!)=0,"0",VLOOKUP(#REF!,#REF!,14,FALSE))</f>
        <v>#REF!</v>
      </c>
    </row>
    <row r="2868" spans="1:12">
      <c r="A2868" t="s">
        <v>3766</v>
      </c>
      <c r="B2868" t="s">
        <v>5</v>
      </c>
      <c r="C2868" s="13" t="s">
        <v>5</v>
      </c>
      <c r="D2868" t="s">
        <v>3</v>
      </c>
      <c r="E2868" t="s">
        <v>3767</v>
      </c>
      <c r="F2868" t="s">
        <v>259</v>
      </c>
      <c r="G2868" s="2">
        <v>2000</v>
      </c>
      <c r="H2868" s="2">
        <v>224.8</v>
      </c>
      <c r="I2868" s="11" t="s">
        <v>51</v>
      </c>
      <c r="J2868" s="12" t="s">
        <v>51</v>
      </c>
      <c r="K2868" s="17" t="s">
        <v>51</v>
      </c>
      <c r="L2868" s="2" t="e">
        <f>IF(COUNTIF(#REF!,'List of Competitors'!#REF!)=0,"0",VLOOKUP(#REF!,#REF!,14,FALSE))</f>
        <v>#REF!</v>
      </c>
    </row>
    <row r="2869" spans="1:12">
      <c r="A2869" t="s">
        <v>3768</v>
      </c>
      <c r="B2869" t="s">
        <v>100</v>
      </c>
      <c r="C2869" s="13" t="s">
        <v>474</v>
      </c>
      <c r="D2869" t="s">
        <v>3</v>
      </c>
      <c r="E2869" t="s">
        <v>3769</v>
      </c>
      <c r="F2869" t="s">
        <v>259</v>
      </c>
      <c r="G2869" s="2">
        <v>1990</v>
      </c>
      <c r="H2869" s="2">
        <v>267.7</v>
      </c>
      <c r="I2869" s="11" t="s">
        <v>51</v>
      </c>
      <c r="J2869" s="12" t="s">
        <v>51</v>
      </c>
      <c r="K2869" s="17" t="s">
        <v>51</v>
      </c>
      <c r="L2869" s="2" t="e">
        <f>IF(COUNTIF(#REF!,'List of Competitors'!#REF!)=0,"0",VLOOKUP(#REF!,#REF!,14,FALSE))</f>
        <v>#REF!</v>
      </c>
    </row>
    <row r="2870" spans="1:12">
      <c r="A2870" t="s">
        <v>3770</v>
      </c>
      <c r="B2870" t="s">
        <v>100</v>
      </c>
      <c r="C2870" s="13" t="s">
        <v>474</v>
      </c>
      <c r="D2870" t="s">
        <v>3</v>
      </c>
      <c r="E2870" t="s">
        <v>3771</v>
      </c>
      <c r="F2870" t="s">
        <v>259</v>
      </c>
      <c r="G2870" s="2">
        <v>1990</v>
      </c>
      <c r="H2870" s="2">
        <v>118.1</v>
      </c>
      <c r="I2870" s="11" t="s">
        <v>51</v>
      </c>
      <c r="J2870" s="12" t="s">
        <v>51</v>
      </c>
      <c r="K2870" s="17" t="s">
        <v>51</v>
      </c>
      <c r="L2870" s="2" t="e">
        <f>IF(COUNTIF(#REF!,'List of Competitors'!#REF!)=0,"0",VLOOKUP(#REF!,#REF!,14,FALSE))</f>
        <v>#REF!</v>
      </c>
    </row>
    <row r="2871" spans="1:12">
      <c r="A2871" t="s">
        <v>3786</v>
      </c>
      <c r="B2871" t="s">
        <v>6</v>
      </c>
      <c r="C2871" s="13" t="s">
        <v>112</v>
      </c>
      <c r="D2871" t="s">
        <v>7</v>
      </c>
      <c r="E2871" t="s">
        <v>3785</v>
      </c>
      <c r="F2871" t="s">
        <v>259</v>
      </c>
      <c r="G2871" s="2">
        <v>1970</v>
      </c>
      <c r="H2871" s="2">
        <v>157</v>
      </c>
      <c r="I2871" s="11" t="s">
        <v>5166</v>
      </c>
      <c r="J2871" s="11" t="s">
        <v>5166</v>
      </c>
      <c r="K2871" s="11" t="s">
        <v>5166</v>
      </c>
      <c r="L2871" s="2" t="e">
        <f>IF(COUNTIF(#REF!,'List of Competitors'!#REF!)=0,"0",VLOOKUP(#REF!,#REF!,14,FALSE))</f>
        <v>#REF!</v>
      </c>
    </row>
    <row r="2872" spans="1:12">
      <c r="A2872" t="s">
        <v>3787</v>
      </c>
      <c r="B2872" t="s">
        <v>6</v>
      </c>
      <c r="C2872" s="13" t="s">
        <v>112</v>
      </c>
      <c r="D2872" t="s">
        <v>9</v>
      </c>
      <c r="E2872" t="s">
        <v>3788</v>
      </c>
      <c r="F2872" t="s">
        <v>259</v>
      </c>
      <c r="G2872" s="2">
        <v>1938</v>
      </c>
      <c r="H2872" s="2">
        <v>129.69999999999999</v>
      </c>
      <c r="I2872" s="11" t="s">
        <v>5166</v>
      </c>
      <c r="J2872" s="11" t="s">
        <v>5166</v>
      </c>
      <c r="K2872" s="11" t="s">
        <v>5166</v>
      </c>
      <c r="L2872" s="2" t="e">
        <f>IF(COUNTIF(#REF!,'List of Competitors'!#REF!)=0,"0",VLOOKUP(#REF!,#REF!,14,FALSE))</f>
        <v>#REF!</v>
      </c>
    </row>
    <row r="2873" spans="1:12">
      <c r="A2873" t="s">
        <v>3789</v>
      </c>
      <c r="B2873" t="s">
        <v>6</v>
      </c>
      <c r="C2873" s="13" t="s">
        <v>112</v>
      </c>
      <c r="D2873" t="s">
        <v>7</v>
      </c>
      <c r="E2873" t="s">
        <v>3790</v>
      </c>
      <c r="F2873" t="s">
        <v>259</v>
      </c>
      <c r="G2873" s="2">
        <v>1931</v>
      </c>
      <c r="H2873" s="2">
        <v>108</v>
      </c>
      <c r="I2873" s="11" t="s">
        <v>5166</v>
      </c>
      <c r="J2873" s="11" t="s">
        <v>5166</v>
      </c>
      <c r="K2873" s="11" t="s">
        <v>5166</v>
      </c>
      <c r="L2873" s="2" t="e">
        <f>IF(COUNTIF(#REF!,'List of Competitors'!#REF!)=0,"0",VLOOKUP(#REF!,#REF!,14,FALSE))</f>
        <v>#REF!</v>
      </c>
    </row>
    <row r="2874" spans="1:12">
      <c r="A2874" t="s">
        <v>3791</v>
      </c>
      <c r="B2874" t="s">
        <v>6</v>
      </c>
      <c r="C2874" s="13" t="s">
        <v>112</v>
      </c>
      <c r="D2874" t="s">
        <v>9</v>
      </c>
      <c r="E2874" t="s">
        <v>3785</v>
      </c>
      <c r="F2874" t="s">
        <v>259</v>
      </c>
      <c r="G2874" s="2">
        <v>1934</v>
      </c>
      <c r="H2874" s="2">
        <v>154</v>
      </c>
      <c r="I2874" s="11" t="s">
        <v>5166</v>
      </c>
      <c r="J2874" s="11" t="s">
        <v>5166</v>
      </c>
      <c r="K2874" s="11" t="s">
        <v>5166</v>
      </c>
      <c r="L2874" s="2" t="e">
        <f>IF(COUNTIF(#REF!,'List of Competitors'!#REF!)=0,"0",VLOOKUP(#REF!,#REF!,14,FALSE))</f>
        <v>#REF!</v>
      </c>
    </row>
    <row r="2875" spans="1:12">
      <c r="A2875" t="s">
        <v>3792</v>
      </c>
      <c r="B2875" t="s">
        <v>6</v>
      </c>
      <c r="C2875" s="13" t="s">
        <v>112</v>
      </c>
      <c r="D2875" t="s">
        <v>7</v>
      </c>
      <c r="E2875" t="s">
        <v>3761</v>
      </c>
      <c r="F2875" t="s">
        <v>259</v>
      </c>
      <c r="G2875" s="2">
        <v>1934</v>
      </c>
      <c r="H2875" s="2">
        <v>133.80000000000001</v>
      </c>
      <c r="I2875" s="11" t="s">
        <v>5166</v>
      </c>
      <c r="J2875" s="11" t="s">
        <v>5166</v>
      </c>
      <c r="K2875" s="11" t="s">
        <v>5166</v>
      </c>
      <c r="L2875" s="2" t="e">
        <f>IF(COUNTIF(#REF!,'List of Competitors'!#REF!)=0,"0",VLOOKUP(#REF!,#REF!,14,FALSE))</f>
        <v>#REF!</v>
      </c>
    </row>
    <row r="2876" spans="1:12">
      <c r="A2876" t="s">
        <v>3793</v>
      </c>
      <c r="B2876" t="s">
        <v>6</v>
      </c>
      <c r="C2876" s="13" t="s">
        <v>112</v>
      </c>
      <c r="D2876" t="s">
        <v>9</v>
      </c>
      <c r="E2876" t="s">
        <v>3761</v>
      </c>
      <c r="F2876" t="s">
        <v>259</v>
      </c>
      <c r="G2876" s="2">
        <v>1964</v>
      </c>
      <c r="H2876" s="2">
        <v>151.80000000000001</v>
      </c>
      <c r="I2876" s="11" t="s">
        <v>5166</v>
      </c>
      <c r="J2876" s="11" t="s">
        <v>5166</v>
      </c>
      <c r="K2876" s="11" t="s">
        <v>5166</v>
      </c>
      <c r="L2876" s="2" t="e">
        <f>IF(COUNTIF(#REF!,'List of Competitors'!#REF!)=0,"0",VLOOKUP(#REF!,#REF!,14,FALSE))</f>
        <v>#REF!</v>
      </c>
    </row>
    <row r="2877" spans="1:12">
      <c r="A2877" t="s">
        <v>3794</v>
      </c>
      <c r="B2877" t="s">
        <v>6</v>
      </c>
      <c r="C2877" s="13" t="s">
        <v>112</v>
      </c>
      <c r="D2877" t="s">
        <v>7</v>
      </c>
      <c r="E2877" t="s">
        <v>3795</v>
      </c>
      <c r="F2877" t="s">
        <v>259</v>
      </c>
      <c r="G2877" s="2">
        <v>1976</v>
      </c>
      <c r="H2877" s="2">
        <v>179.9</v>
      </c>
      <c r="I2877" s="11" t="s">
        <v>5166</v>
      </c>
      <c r="J2877" s="11" t="s">
        <v>5166</v>
      </c>
      <c r="K2877" s="11" t="s">
        <v>5166</v>
      </c>
      <c r="L2877" s="2" t="e">
        <f>IF(COUNTIF(#REF!,'List of Competitors'!#REF!)=0,"0",VLOOKUP(#REF!,#REF!,14,FALSE))</f>
        <v>#REF!</v>
      </c>
    </row>
    <row r="2878" spans="1:12">
      <c r="A2878" t="s">
        <v>3796</v>
      </c>
      <c r="B2878" t="s">
        <v>6</v>
      </c>
      <c r="C2878" s="13" t="s">
        <v>112</v>
      </c>
      <c r="D2878" t="s">
        <v>9</v>
      </c>
      <c r="E2878" t="s">
        <v>3797</v>
      </c>
      <c r="F2878" t="s">
        <v>259</v>
      </c>
      <c r="G2878" s="2">
        <v>1972</v>
      </c>
      <c r="H2878" s="2">
        <v>249.6</v>
      </c>
      <c r="I2878" s="11" t="s">
        <v>5166</v>
      </c>
      <c r="J2878" s="11" t="s">
        <v>5166</v>
      </c>
      <c r="K2878" s="11" t="s">
        <v>5166</v>
      </c>
      <c r="L2878" s="2" t="e">
        <f>IF(COUNTIF(#REF!,'List of Competitors'!#REF!)=0,"0",VLOOKUP(#REF!,#REF!,14,FALSE))</f>
        <v>#REF!</v>
      </c>
    </row>
    <row r="2879" spans="1:12">
      <c r="A2879" t="s">
        <v>3798</v>
      </c>
      <c r="B2879" t="s">
        <v>6</v>
      </c>
      <c r="C2879" s="13" t="s">
        <v>112</v>
      </c>
      <c r="D2879" t="s">
        <v>9</v>
      </c>
      <c r="E2879" t="s">
        <v>3799</v>
      </c>
      <c r="F2879" t="s">
        <v>259</v>
      </c>
      <c r="G2879" s="2">
        <v>1971</v>
      </c>
      <c r="H2879" s="2">
        <v>184.1</v>
      </c>
      <c r="I2879" s="11" t="s">
        <v>5166</v>
      </c>
      <c r="J2879" s="11" t="s">
        <v>5166</v>
      </c>
      <c r="K2879" s="11" t="s">
        <v>5166</v>
      </c>
      <c r="L2879" s="2" t="e">
        <f>IF(COUNTIF(#REF!,'List of Competitors'!#REF!)=0,"0",VLOOKUP(#REF!,#REF!,14,FALSE))</f>
        <v>#REF!</v>
      </c>
    </row>
    <row r="2880" spans="1:12">
      <c r="A2880" t="s">
        <v>3800</v>
      </c>
      <c r="B2880" t="s">
        <v>6</v>
      </c>
      <c r="C2880" s="13" t="s">
        <v>112</v>
      </c>
      <c r="D2880" t="s">
        <v>9</v>
      </c>
      <c r="E2880" t="s">
        <v>3801</v>
      </c>
      <c r="F2880" t="s">
        <v>259</v>
      </c>
      <c r="G2880" s="2">
        <v>1966</v>
      </c>
      <c r="H2880" s="2">
        <v>166.9</v>
      </c>
      <c r="I2880" s="11" t="s">
        <v>5166</v>
      </c>
      <c r="J2880" s="11" t="s">
        <v>5166</v>
      </c>
      <c r="K2880" s="11" t="s">
        <v>5166</v>
      </c>
      <c r="L2880" s="2" t="e">
        <f>IF(COUNTIF(#REF!,'List of Competitors'!#REF!)=0,"0",VLOOKUP(#REF!,#REF!,14,FALSE))</f>
        <v>#REF!</v>
      </c>
    </row>
    <row r="2881" spans="1:12">
      <c r="A2881" t="s">
        <v>3802</v>
      </c>
      <c r="B2881" t="s">
        <v>6</v>
      </c>
      <c r="C2881" s="13" t="s">
        <v>112</v>
      </c>
      <c r="D2881" t="s">
        <v>9</v>
      </c>
      <c r="E2881" t="s">
        <v>3803</v>
      </c>
      <c r="F2881" t="s">
        <v>259</v>
      </c>
      <c r="G2881" s="2">
        <v>1972</v>
      </c>
      <c r="H2881" s="2">
        <v>191.2</v>
      </c>
      <c r="I2881" s="11" t="s">
        <v>5166</v>
      </c>
      <c r="J2881" s="11" t="s">
        <v>5166</v>
      </c>
      <c r="K2881" s="11" t="s">
        <v>5166</v>
      </c>
      <c r="L2881" s="2" t="e">
        <f>IF(COUNTIF(#REF!,'List of Competitors'!#REF!)=0,"0",VLOOKUP(#REF!,#REF!,14,FALSE))</f>
        <v>#REF!</v>
      </c>
    </row>
    <row r="2882" spans="1:12">
      <c r="A2882" t="s">
        <v>3804</v>
      </c>
      <c r="B2882" t="s">
        <v>6</v>
      </c>
      <c r="C2882" s="13" t="s">
        <v>112</v>
      </c>
      <c r="D2882" t="s">
        <v>9</v>
      </c>
      <c r="E2882" t="s">
        <v>3761</v>
      </c>
      <c r="F2882" t="s">
        <v>259</v>
      </c>
      <c r="G2882" s="2">
        <v>1970</v>
      </c>
      <c r="H2882" s="2">
        <v>213.6</v>
      </c>
      <c r="I2882" s="11" t="s">
        <v>5166</v>
      </c>
      <c r="J2882" s="11" t="s">
        <v>5166</v>
      </c>
      <c r="K2882" s="11" t="s">
        <v>5166</v>
      </c>
      <c r="L2882" s="2" t="e">
        <f>IF(COUNTIF(#REF!,'List of Competitors'!#REF!)=0,"0",VLOOKUP(#REF!,#REF!,14,FALSE))</f>
        <v>#REF!</v>
      </c>
    </row>
    <row r="2883" spans="1:12">
      <c r="A2883" t="s">
        <v>3805</v>
      </c>
      <c r="B2883" t="s">
        <v>6</v>
      </c>
      <c r="C2883" s="13" t="s">
        <v>112</v>
      </c>
      <c r="D2883" t="s">
        <v>7</v>
      </c>
      <c r="E2883" t="s">
        <v>3806</v>
      </c>
      <c r="F2883" t="s">
        <v>259</v>
      </c>
      <c r="G2883" s="2">
        <v>1995</v>
      </c>
      <c r="H2883" s="2">
        <v>174.2</v>
      </c>
      <c r="I2883" s="11" t="s">
        <v>5166</v>
      </c>
      <c r="J2883" s="11" t="s">
        <v>5166</v>
      </c>
      <c r="K2883" s="11" t="s">
        <v>5166</v>
      </c>
      <c r="L2883" s="2" t="e">
        <f>IF(COUNTIF(#REF!,'List of Competitors'!#REF!)=0,"0",VLOOKUP(#REF!,#REF!,14,FALSE))</f>
        <v>#REF!</v>
      </c>
    </row>
    <row r="2884" spans="1:12">
      <c r="A2884" t="s">
        <v>5127</v>
      </c>
      <c r="B2884" t="s">
        <v>1638</v>
      </c>
      <c r="C2884" s="13" t="s">
        <v>1641</v>
      </c>
      <c r="D2884" t="s">
        <v>13</v>
      </c>
      <c r="E2884" t="s">
        <v>3776</v>
      </c>
      <c r="F2884" t="s">
        <v>259</v>
      </c>
      <c r="G2884" s="2">
        <v>1999</v>
      </c>
      <c r="H2884" s="2">
        <v>90.3</v>
      </c>
      <c r="I2884" s="11" t="s">
        <v>51</v>
      </c>
      <c r="J2884" s="12" t="s">
        <v>51</v>
      </c>
      <c r="K2884" s="17" t="s">
        <v>51</v>
      </c>
      <c r="L2884" s="2" t="e">
        <f>IF(COUNTIF(#REF!,'List of Competitors'!#REF!)=0,"0",VLOOKUP(#REF!,#REF!,14,FALSE))</f>
        <v>#REF!</v>
      </c>
    </row>
    <row r="2885" spans="1:12">
      <c r="A2885" t="s">
        <v>5138</v>
      </c>
      <c r="B2885" t="s">
        <v>1638</v>
      </c>
      <c r="C2885" s="13" t="s">
        <v>1641</v>
      </c>
      <c r="D2885" t="s">
        <v>13</v>
      </c>
      <c r="E2885" t="s">
        <v>3810</v>
      </c>
      <c r="F2885" t="s">
        <v>259</v>
      </c>
      <c r="G2885" s="2">
        <v>1999</v>
      </c>
      <c r="H2885" s="2">
        <v>92.4</v>
      </c>
      <c r="I2885" s="11" t="s">
        <v>51</v>
      </c>
      <c r="J2885" s="12" t="s">
        <v>51</v>
      </c>
      <c r="K2885" s="17" t="s">
        <v>51</v>
      </c>
      <c r="L2885" s="2" t="e">
        <f>IF(COUNTIF(#REF!,'List of Competitors'!#REF!)=0,"0",VLOOKUP(#REF!,#REF!,14,FALSE))</f>
        <v>#REF!</v>
      </c>
    </row>
    <row r="2886" spans="1:12">
      <c r="A2886" t="s">
        <v>5125</v>
      </c>
      <c r="B2886" t="s">
        <v>1638</v>
      </c>
      <c r="C2886" s="13" t="s">
        <v>1641</v>
      </c>
      <c r="D2886" t="s">
        <v>13</v>
      </c>
      <c r="E2886" t="s">
        <v>3812</v>
      </c>
      <c r="F2886" t="s">
        <v>259</v>
      </c>
      <c r="G2886" s="2">
        <v>1980</v>
      </c>
      <c r="H2886" s="2">
        <v>143.70000000000002</v>
      </c>
      <c r="I2886" s="11" t="s">
        <v>51</v>
      </c>
      <c r="J2886" s="12" t="s">
        <v>51</v>
      </c>
      <c r="K2886" s="17" t="s">
        <v>51</v>
      </c>
      <c r="L2886" s="2" t="e">
        <f>IF(COUNTIF(#REF!,'List of Competitors'!#REF!)=0,"0",VLOOKUP(#REF!,#REF!,14,FALSE))</f>
        <v>#REF!</v>
      </c>
    </row>
    <row r="2887" spans="1:12">
      <c r="A2887" t="s">
        <v>5149</v>
      </c>
      <c r="B2887" t="s">
        <v>1638</v>
      </c>
      <c r="C2887" s="13" t="s">
        <v>1641</v>
      </c>
      <c r="D2887" t="s">
        <v>13</v>
      </c>
      <c r="E2887" t="s">
        <v>3814</v>
      </c>
      <c r="F2887" t="s">
        <v>259</v>
      </c>
      <c r="G2887" s="2">
        <v>1999</v>
      </c>
      <c r="H2887" s="2">
        <v>58.1</v>
      </c>
      <c r="I2887" s="11" t="s">
        <v>51</v>
      </c>
      <c r="J2887" s="12" t="s">
        <v>51</v>
      </c>
      <c r="K2887" s="17" t="s">
        <v>51</v>
      </c>
      <c r="L2887" s="2" t="e">
        <f>IF(COUNTIF(#REF!,'List of Competitors'!#REF!)=0,"0",VLOOKUP(#REF!,#REF!,14,FALSE))</f>
        <v>#REF!</v>
      </c>
    </row>
    <row r="2888" spans="1:12">
      <c r="A2888" t="s">
        <v>3815</v>
      </c>
      <c r="B2888" t="s">
        <v>1021</v>
      </c>
      <c r="C2888" s="13" t="s">
        <v>504</v>
      </c>
      <c r="D2888" t="s">
        <v>9</v>
      </c>
      <c r="E2888" t="s">
        <v>3816</v>
      </c>
      <c r="F2888" t="s">
        <v>259</v>
      </c>
      <c r="G2888" s="2">
        <v>2009</v>
      </c>
      <c r="H2888" s="2">
        <v>132.1</v>
      </c>
      <c r="I2888" s="11" t="s">
        <v>51</v>
      </c>
      <c r="J2888" s="12" t="s">
        <v>51</v>
      </c>
      <c r="K2888" s="17" t="s">
        <v>51</v>
      </c>
      <c r="L2888" s="2" t="e">
        <f>IF(COUNTIF(#REF!,'List of Competitors'!#REF!)=0,"0",VLOOKUP(#REF!,#REF!,14,FALSE))</f>
        <v>#REF!</v>
      </c>
    </row>
    <row r="2889" spans="1:12">
      <c r="A2889" t="s">
        <v>3841</v>
      </c>
      <c r="B2889" t="s">
        <v>264</v>
      </c>
      <c r="C2889" s="13" t="s">
        <v>264</v>
      </c>
      <c r="D2889" t="s">
        <v>9</v>
      </c>
      <c r="E2889" t="s">
        <v>3842</v>
      </c>
      <c r="F2889" t="s">
        <v>259</v>
      </c>
      <c r="G2889" s="2">
        <v>1890</v>
      </c>
      <c r="H2889" s="2">
        <v>119.5</v>
      </c>
      <c r="I2889" s="11" t="s">
        <v>51</v>
      </c>
      <c r="J2889" s="12" t="s">
        <v>51</v>
      </c>
      <c r="K2889" s="17" t="s">
        <v>51</v>
      </c>
      <c r="L2889" s="2" t="e">
        <f>IF(COUNTIF(#REF!,'List of Competitors'!#REF!)=0,"0",VLOOKUP(#REF!,#REF!,14,FALSE))</f>
        <v>#REF!</v>
      </c>
    </row>
    <row r="2890" spans="1:12">
      <c r="A2890" t="s">
        <v>3857</v>
      </c>
      <c r="B2890" t="s">
        <v>3858</v>
      </c>
      <c r="C2890" s="13" t="s">
        <v>3860</v>
      </c>
      <c r="D2890" t="s">
        <v>9</v>
      </c>
      <c r="E2890" t="s">
        <v>3859</v>
      </c>
      <c r="F2890" t="s">
        <v>259</v>
      </c>
      <c r="G2890" s="2">
        <v>1997</v>
      </c>
      <c r="H2890" s="2">
        <v>415.6</v>
      </c>
      <c r="I2890" s="11" t="s">
        <v>51</v>
      </c>
      <c r="J2890" s="12" t="s">
        <v>51</v>
      </c>
      <c r="K2890" s="17" t="s">
        <v>51</v>
      </c>
      <c r="L2890" s="2" t="e">
        <f>IF(COUNTIF(#REF!,'List of Competitors'!#REF!)=0,"0",VLOOKUP(#REF!,#REF!,14,FALSE))</f>
        <v>#REF!</v>
      </c>
    </row>
    <row r="2891" spans="1:12">
      <c r="A2891" t="s">
        <v>3885</v>
      </c>
      <c r="B2891" t="s">
        <v>1383</v>
      </c>
      <c r="C2891" s="13" t="s">
        <v>35</v>
      </c>
      <c r="D2891" t="s">
        <v>22</v>
      </c>
      <c r="E2891" t="s">
        <v>3886</v>
      </c>
      <c r="F2891" t="s">
        <v>259</v>
      </c>
      <c r="G2891" s="2">
        <v>2006</v>
      </c>
      <c r="H2891" s="2">
        <v>214</v>
      </c>
      <c r="I2891" s="11" t="s">
        <v>51</v>
      </c>
      <c r="J2891" s="12" t="s">
        <v>51</v>
      </c>
      <c r="K2891" s="17" t="s">
        <v>51</v>
      </c>
      <c r="L2891" s="2" t="e">
        <f>IF(COUNTIF(#REF!,'List of Competitors'!#REF!)=0,"0",VLOOKUP(#REF!,#REF!,14,FALSE))</f>
        <v>#REF!</v>
      </c>
    </row>
    <row r="2892" spans="1:12">
      <c r="A2892" t="s">
        <v>3889</v>
      </c>
      <c r="B2892" t="s">
        <v>3890</v>
      </c>
      <c r="C2892" s="13" t="s">
        <v>3891</v>
      </c>
      <c r="D2892" t="s">
        <v>9</v>
      </c>
      <c r="E2892" t="s">
        <v>706</v>
      </c>
      <c r="F2892" t="s">
        <v>259</v>
      </c>
      <c r="G2892" s="2">
        <v>1998</v>
      </c>
      <c r="H2892" s="2">
        <v>126.7</v>
      </c>
      <c r="I2892" s="11" t="s">
        <v>51</v>
      </c>
      <c r="J2892" s="12" t="s">
        <v>51</v>
      </c>
      <c r="K2892" s="17" t="s">
        <v>51</v>
      </c>
      <c r="L2892" s="2" t="e">
        <f>IF(COUNTIF(#REF!,'List of Competitors'!#REF!)=0,"0",VLOOKUP(#REF!,#REF!,14,FALSE))</f>
        <v>#REF!</v>
      </c>
    </row>
    <row r="2893" spans="1:12">
      <c r="A2893" t="s">
        <v>3892</v>
      </c>
      <c r="B2893" t="s">
        <v>6</v>
      </c>
      <c r="C2893" s="13" t="s">
        <v>112</v>
      </c>
      <c r="D2893" t="s">
        <v>9</v>
      </c>
      <c r="E2893" t="s">
        <v>3893</v>
      </c>
      <c r="F2893" t="s">
        <v>265</v>
      </c>
      <c r="G2893" s="2">
        <v>1945</v>
      </c>
      <c r="H2893" s="2">
        <v>340.1</v>
      </c>
      <c r="I2893" s="11" t="s">
        <v>5166</v>
      </c>
      <c r="J2893" s="11" t="s">
        <v>5166</v>
      </c>
      <c r="K2893" s="11" t="s">
        <v>5166</v>
      </c>
      <c r="L2893" s="2" t="e">
        <f>IF(COUNTIF(#REF!,'List of Competitors'!#REF!)=0,"0",VLOOKUP(#REF!,#REF!,14,FALSE))</f>
        <v>#REF!</v>
      </c>
    </row>
    <row r="2894" spans="1:12">
      <c r="A2894" t="s">
        <v>3894</v>
      </c>
      <c r="B2894" t="s">
        <v>6</v>
      </c>
      <c r="C2894" s="13" t="s">
        <v>112</v>
      </c>
      <c r="D2894" t="s">
        <v>7</v>
      </c>
      <c r="E2894" t="s">
        <v>3895</v>
      </c>
      <c r="F2894" t="s">
        <v>265</v>
      </c>
      <c r="G2894" s="2">
        <v>1914</v>
      </c>
      <c r="H2894" s="2">
        <v>161.6</v>
      </c>
      <c r="I2894" s="11" t="s">
        <v>5166</v>
      </c>
      <c r="J2894" s="11" t="s">
        <v>5166</v>
      </c>
      <c r="K2894" s="11" t="s">
        <v>5166</v>
      </c>
      <c r="L2894" s="2" t="e">
        <f>IF(COUNTIF(#REF!,'List of Competitors'!#REF!)=0,"0",VLOOKUP(#REF!,#REF!,14,FALSE))</f>
        <v>#REF!</v>
      </c>
    </row>
    <row r="2895" spans="1:12">
      <c r="A2895" t="s">
        <v>3899</v>
      </c>
      <c r="B2895" t="s">
        <v>6</v>
      </c>
      <c r="C2895" s="13" t="s">
        <v>112</v>
      </c>
      <c r="D2895" t="s">
        <v>9</v>
      </c>
      <c r="E2895" t="s">
        <v>3900</v>
      </c>
      <c r="F2895" t="s">
        <v>270</v>
      </c>
      <c r="G2895" s="2">
        <v>1908</v>
      </c>
      <c r="H2895" s="2">
        <v>162.19999999999999</v>
      </c>
      <c r="I2895" s="11" t="s">
        <v>5166</v>
      </c>
      <c r="J2895" s="11" t="s">
        <v>5166</v>
      </c>
      <c r="K2895" s="11" t="s">
        <v>5166</v>
      </c>
      <c r="L2895" s="2" t="e">
        <f>IF(COUNTIF(#REF!,'List of Competitors'!#REF!)=0,"0",VLOOKUP(#REF!,#REF!,14,FALSE))</f>
        <v>#REF!</v>
      </c>
    </row>
    <row r="2896" spans="1:12">
      <c r="A2896" t="s">
        <v>3901</v>
      </c>
      <c r="B2896" t="s">
        <v>6</v>
      </c>
      <c r="C2896" s="13" t="s">
        <v>112</v>
      </c>
      <c r="D2896" t="s">
        <v>9</v>
      </c>
      <c r="E2896" t="s">
        <v>3900</v>
      </c>
      <c r="F2896" t="s">
        <v>270</v>
      </c>
      <c r="G2896" s="2">
        <v>1940</v>
      </c>
      <c r="H2896" s="2">
        <v>142.1</v>
      </c>
      <c r="I2896" s="11" t="s">
        <v>5166</v>
      </c>
      <c r="J2896" s="11" t="s">
        <v>5166</v>
      </c>
      <c r="K2896" s="11" t="s">
        <v>5166</v>
      </c>
      <c r="L2896" s="2" t="e">
        <f>IF(COUNTIF(#REF!,'List of Competitors'!#REF!)=0,"0",VLOOKUP(#REF!,#REF!,14,FALSE))</f>
        <v>#REF!</v>
      </c>
    </row>
    <row r="2897" spans="1:12">
      <c r="A2897" t="s">
        <v>3903</v>
      </c>
      <c r="B2897" t="s">
        <v>100</v>
      </c>
      <c r="C2897" s="13" t="s">
        <v>474</v>
      </c>
      <c r="D2897" t="s">
        <v>3</v>
      </c>
      <c r="E2897" t="s">
        <v>3904</v>
      </c>
      <c r="F2897" t="s">
        <v>271</v>
      </c>
      <c r="G2897" s="2">
        <v>1990</v>
      </c>
      <c r="H2897" s="2">
        <v>435</v>
      </c>
      <c r="I2897" s="11" t="s">
        <v>51</v>
      </c>
      <c r="J2897" s="12" t="s">
        <v>51</v>
      </c>
      <c r="K2897" s="17" t="s">
        <v>51</v>
      </c>
      <c r="L2897" s="2" t="e">
        <f>IF(COUNTIF(#REF!,'List of Competitors'!#REF!)=0,"0",VLOOKUP(#REF!,#REF!,14,FALSE))</f>
        <v>#REF!</v>
      </c>
    </row>
    <row r="2898" spans="1:12">
      <c r="A2898" t="s">
        <v>3907</v>
      </c>
      <c r="B2898" t="s">
        <v>6</v>
      </c>
      <c r="C2898" s="13" t="s">
        <v>112</v>
      </c>
      <c r="D2898" t="s">
        <v>7</v>
      </c>
      <c r="E2898" t="s">
        <v>3908</v>
      </c>
      <c r="F2898" t="s">
        <v>271</v>
      </c>
      <c r="G2898" s="2">
        <v>1970</v>
      </c>
      <c r="H2898" s="2">
        <v>181.5</v>
      </c>
      <c r="I2898" s="11" t="s">
        <v>5166</v>
      </c>
      <c r="J2898" s="11" t="s">
        <v>5166</v>
      </c>
      <c r="K2898" s="11" t="s">
        <v>5166</v>
      </c>
      <c r="L2898" s="2" t="e">
        <f>IF(COUNTIF(#REF!,'List of Competitors'!#REF!)=0,"0",VLOOKUP(#REF!,#REF!,14,FALSE))</f>
        <v>#REF!</v>
      </c>
    </row>
    <row r="2899" spans="1:12">
      <c r="A2899" t="s">
        <v>3909</v>
      </c>
      <c r="B2899" t="s">
        <v>6</v>
      </c>
      <c r="C2899" s="13" t="s">
        <v>112</v>
      </c>
      <c r="D2899" t="s">
        <v>9</v>
      </c>
      <c r="E2899" t="s">
        <v>3910</v>
      </c>
      <c r="F2899" t="s">
        <v>271</v>
      </c>
      <c r="G2899" s="2">
        <v>1936</v>
      </c>
      <c r="H2899" s="2">
        <v>73.7</v>
      </c>
      <c r="I2899" s="11" t="s">
        <v>5166</v>
      </c>
      <c r="J2899" s="11" t="s">
        <v>5166</v>
      </c>
      <c r="K2899" s="11" t="s">
        <v>5166</v>
      </c>
      <c r="L2899" s="2" t="e">
        <f>IF(COUNTIF(#REF!,'List of Competitors'!#REF!)=0,"0",VLOOKUP(#REF!,#REF!,14,FALSE))</f>
        <v>#REF!</v>
      </c>
    </row>
    <row r="2900" spans="1:12">
      <c r="A2900" t="s">
        <v>3911</v>
      </c>
      <c r="B2900" t="s">
        <v>6</v>
      </c>
      <c r="C2900" s="13" t="s">
        <v>112</v>
      </c>
      <c r="D2900" t="s">
        <v>9</v>
      </c>
      <c r="E2900" t="s">
        <v>2442</v>
      </c>
      <c r="F2900" t="s">
        <v>271</v>
      </c>
      <c r="G2900" s="2">
        <v>1938</v>
      </c>
      <c r="H2900" s="2">
        <v>72.2</v>
      </c>
      <c r="I2900" s="11" t="s">
        <v>5166</v>
      </c>
      <c r="J2900" s="11" t="s">
        <v>5166</v>
      </c>
      <c r="K2900" s="11" t="s">
        <v>5166</v>
      </c>
      <c r="L2900" s="2" t="e">
        <f>IF(COUNTIF(#REF!,'List of Competitors'!#REF!)=0,"0",VLOOKUP(#REF!,#REF!,14,FALSE))</f>
        <v>#REF!</v>
      </c>
    </row>
    <row r="2901" spans="1:12">
      <c r="A2901" t="s">
        <v>3912</v>
      </c>
      <c r="B2901" t="s">
        <v>6</v>
      </c>
      <c r="C2901" s="13" t="s">
        <v>112</v>
      </c>
      <c r="D2901" t="s">
        <v>7</v>
      </c>
      <c r="E2901" t="s">
        <v>2687</v>
      </c>
      <c r="F2901" t="s">
        <v>271</v>
      </c>
      <c r="G2901" s="2">
        <v>2003</v>
      </c>
      <c r="H2901" s="2">
        <v>235</v>
      </c>
      <c r="I2901" s="11" t="s">
        <v>5166</v>
      </c>
      <c r="J2901" s="11" t="s">
        <v>5166</v>
      </c>
      <c r="K2901" s="11" t="s">
        <v>5166</v>
      </c>
      <c r="L2901" s="2" t="e">
        <f>IF(COUNTIF(#REF!,'List of Competitors'!#REF!)=0,"0",VLOOKUP(#REF!,#REF!,14,FALSE))</f>
        <v>#REF!</v>
      </c>
    </row>
    <row r="2902" spans="1:12">
      <c r="A2902" t="s">
        <v>3913</v>
      </c>
      <c r="B2902" t="s">
        <v>6</v>
      </c>
      <c r="C2902" s="13" t="s">
        <v>112</v>
      </c>
      <c r="D2902" t="s">
        <v>9</v>
      </c>
      <c r="E2902" t="s">
        <v>3908</v>
      </c>
      <c r="F2902" t="s">
        <v>271</v>
      </c>
      <c r="G2902" s="2">
        <v>1879</v>
      </c>
      <c r="H2902" s="2">
        <v>127.3</v>
      </c>
      <c r="I2902" s="11" t="s">
        <v>5166</v>
      </c>
      <c r="J2902" s="11" t="s">
        <v>5166</v>
      </c>
      <c r="K2902" s="11" t="s">
        <v>5166</v>
      </c>
      <c r="L2902" s="2" t="e">
        <f>IF(COUNTIF(#REF!,'List of Competitors'!#REF!)=0,"0",VLOOKUP(#REF!,#REF!,14,FALSE))</f>
        <v>#REF!</v>
      </c>
    </row>
    <row r="2903" spans="1:12">
      <c r="A2903" t="s">
        <v>3914</v>
      </c>
      <c r="B2903" t="s">
        <v>6</v>
      </c>
      <c r="C2903" s="13" t="s">
        <v>112</v>
      </c>
      <c r="D2903" t="s">
        <v>7</v>
      </c>
      <c r="E2903" t="s">
        <v>2687</v>
      </c>
      <c r="F2903" t="s">
        <v>271</v>
      </c>
      <c r="G2903" s="2">
        <v>1936</v>
      </c>
      <c r="H2903" s="2">
        <v>177.5</v>
      </c>
      <c r="I2903" s="11" t="s">
        <v>5166</v>
      </c>
      <c r="J2903" s="11" t="s">
        <v>5166</v>
      </c>
      <c r="K2903" s="11" t="s">
        <v>5166</v>
      </c>
      <c r="L2903" s="2" t="e">
        <f>IF(COUNTIF(#REF!,'List of Competitors'!#REF!)=0,"0",VLOOKUP(#REF!,#REF!,14,FALSE))</f>
        <v>#REF!</v>
      </c>
    </row>
    <row r="2904" spans="1:12">
      <c r="A2904" t="s">
        <v>3915</v>
      </c>
      <c r="B2904" t="s">
        <v>6</v>
      </c>
      <c r="C2904" s="13" t="s">
        <v>112</v>
      </c>
      <c r="D2904" t="s">
        <v>9</v>
      </c>
      <c r="E2904" t="s">
        <v>2687</v>
      </c>
      <c r="F2904" t="s">
        <v>271</v>
      </c>
      <c r="G2904" s="2">
        <v>1952</v>
      </c>
      <c r="H2904" s="2">
        <v>24.4</v>
      </c>
      <c r="I2904" s="11" t="s">
        <v>5166</v>
      </c>
      <c r="J2904" s="11" t="s">
        <v>5166</v>
      </c>
      <c r="K2904" s="11" t="s">
        <v>5166</v>
      </c>
      <c r="L2904" s="2" t="e">
        <f>IF(COUNTIF(#REF!,'List of Competitors'!#REF!)=0,"0",VLOOKUP(#REF!,#REF!,14,FALSE))</f>
        <v>#REF!</v>
      </c>
    </row>
    <row r="2905" spans="1:12">
      <c r="A2905" t="s">
        <v>3916</v>
      </c>
      <c r="B2905" t="s">
        <v>6</v>
      </c>
      <c r="C2905" s="13" t="s">
        <v>112</v>
      </c>
      <c r="D2905" t="s">
        <v>9</v>
      </c>
      <c r="E2905" t="s">
        <v>2993</v>
      </c>
      <c r="F2905" t="s">
        <v>271</v>
      </c>
      <c r="G2905" s="2">
        <v>1937</v>
      </c>
      <c r="H2905" s="2">
        <v>136.6</v>
      </c>
      <c r="I2905" s="11" t="s">
        <v>5166</v>
      </c>
      <c r="J2905" s="11" t="s">
        <v>5166</v>
      </c>
      <c r="K2905" s="11" t="s">
        <v>5166</v>
      </c>
      <c r="L2905" s="2" t="e">
        <f>IF(COUNTIF(#REF!,'List of Competitors'!#REF!)=0,"0",VLOOKUP(#REF!,#REF!,14,FALSE))</f>
        <v>#REF!</v>
      </c>
    </row>
    <row r="2906" spans="1:12">
      <c r="A2906" t="s">
        <v>3917</v>
      </c>
      <c r="B2906" t="s">
        <v>6</v>
      </c>
      <c r="C2906" s="13" t="s">
        <v>112</v>
      </c>
      <c r="D2906" t="s">
        <v>9</v>
      </c>
      <c r="E2906" t="s">
        <v>3918</v>
      </c>
      <c r="F2906" t="s">
        <v>271</v>
      </c>
      <c r="G2906" s="2">
        <v>1931</v>
      </c>
      <c r="H2906" s="2">
        <v>149.9</v>
      </c>
      <c r="I2906" s="11" t="s">
        <v>5166</v>
      </c>
      <c r="J2906" s="11" t="s">
        <v>5166</v>
      </c>
      <c r="K2906" s="11" t="s">
        <v>5166</v>
      </c>
      <c r="L2906" s="2" t="e">
        <f>IF(COUNTIF(#REF!,'List of Competitors'!#REF!)=0,"0",VLOOKUP(#REF!,#REF!,14,FALSE))</f>
        <v>#REF!</v>
      </c>
    </row>
    <row r="2907" spans="1:12">
      <c r="A2907" t="s">
        <v>3919</v>
      </c>
      <c r="B2907" t="s">
        <v>6</v>
      </c>
      <c r="C2907" s="13" t="s">
        <v>112</v>
      </c>
      <c r="D2907" t="s">
        <v>7</v>
      </c>
      <c r="E2907" t="s">
        <v>3920</v>
      </c>
      <c r="F2907" t="s">
        <v>271</v>
      </c>
      <c r="G2907" s="2">
        <v>1975</v>
      </c>
      <c r="H2907" s="2">
        <v>174.9</v>
      </c>
      <c r="I2907" s="11" t="s">
        <v>5166</v>
      </c>
      <c r="J2907" s="11" t="s">
        <v>5166</v>
      </c>
      <c r="K2907" s="11" t="s">
        <v>5166</v>
      </c>
      <c r="L2907" s="2" t="e">
        <f>IF(COUNTIF(#REF!,'List of Competitors'!#REF!)=0,"0",VLOOKUP(#REF!,#REF!,14,FALSE))</f>
        <v>#REF!</v>
      </c>
    </row>
    <row r="2908" spans="1:12">
      <c r="A2908" t="s">
        <v>3921</v>
      </c>
      <c r="B2908" t="s">
        <v>6</v>
      </c>
      <c r="C2908" s="13" t="s">
        <v>112</v>
      </c>
      <c r="D2908" t="s">
        <v>7</v>
      </c>
      <c r="E2908" t="s">
        <v>3922</v>
      </c>
      <c r="F2908" t="s">
        <v>271</v>
      </c>
      <c r="G2908" s="2">
        <v>1970</v>
      </c>
      <c r="H2908" s="2">
        <v>274.7</v>
      </c>
      <c r="I2908" s="11" t="s">
        <v>5166</v>
      </c>
      <c r="J2908" s="11" t="s">
        <v>5166</v>
      </c>
      <c r="K2908" s="11" t="s">
        <v>5166</v>
      </c>
      <c r="L2908" s="2" t="e">
        <f>IF(COUNTIF(#REF!,'List of Competitors'!#REF!)=0,"0",VLOOKUP(#REF!,#REF!,14,FALSE))</f>
        <v>#REF!</v>
      </c>
    </row>
    <row r="2909" spans="1:12">
      <c r="A2909" t="s">
        <v>3926</v>
      </c>
      <c r="B2909" t="s">
        <v>17</v>
      </c>
      <c r="C2909" s="13" t="s">
        <v>18</v>
      </c>
      <c r="D2909" t="s">
        <v>16</v>
      </c>
      <c r="E2909" t="s">
        <v>2687</v>
      </c>
      <c r="F2909" t="s">
        <v>271</v>
      </c>
      <c r="G2909" s="2">
        <v>2000</v>
      </c>
      <c r="H2909" s="2">
        <v>204.1</v>
      </c>
      <c r="I2909" s="11" t="s">
        <v>51</v>
      </c>
      <c r="J2909" s="12" t="s">
        <v>51</v>
      </c>
      <c r="K2909" s="17" t="s">
        <v>51</v>
      </c>
      <c r="L2909" s="2" t="e">
        <f>IF(COUNTIF(#REF!,'List of Competitors'!#REF!)=0,"0",VLOOKUP(#REF!,#REF!,14,FALSE))</f>
        <v>#REF!</v>
      </c>
    </row>
    <row r="2910" spans="1:12">
      <c r="A2910" t="s">
        <v>3936</v>
      </c>
      <c r="B2910" t="s">
        <v>6</v>
      </c>
      <c r="C2910" s="13" t="s">
        <v>112</v>
      </c>
      <c r="D2910" t="s">
        <v>7</v>
      </c>
      <c r="E2910" t="s">
        <v>3937</v>
      </c>
      <c r="F2910" t="s">
        <v>276</v>
      </c>
      <c r="G2910" s="2">
        <v>1895</v>
      </c>
      <c r="H2910" s="2">
        <v>158.19999999999999</v>
      </c>
      <c r="I2910" s="11" t="s">
        <v>5166</v>
      </c>
      <c r="J2910" s="11" t="s">
        <v>5166</v>
      </c>
      <c r="K2910" s="11" t="s">
        <v>5166</v>
      </c>
      <c r="L2910" s="2" t="e">
        <f>IF(COUNTIF(#REF!,'List of Competitors'!#REF!)=0,"0",VLOOKUP(#REF!,#REF!,14,FALSE))</f>
        <v>#REF!</v>
      </c>
    </row>
    <row r="2911" spans="1:12">
      <c r="A2911" t="s">
        <v>3938</v>
      </c>
      <c r="B2911" t="s">
        <v>6</v>
      </c>
      <c r="C2911" s="13" t="s">
        <v>112</v>
      </c>
      <c r="D2911" t="s">
        <v>7</v>
      </c>
      <c r="E2911" t="s">
        <v>3939</v>
      </c>
      <c r="F2911" t="s">
        <v>276</v>
      </c>
      <c r="G2911" s="2">
        <v>1965</v>
      </c>
      <c r="H2911" s="2">
        <v>121.5</v>
      </c>
      <c r="I2911" s="11" t="s">
        <v>5166</v>
      </c>
      <c r="J2911" s="11" t="s">
        <v>5166</v>
      </c>
      <c r="K2911" s="11" t="s">
        <v>5166</v>
      </c>
      <c r="L2911" s="2" t="e">
        <f>IF(COUNTIF(#REF!,'List of Competitors'!#REF!)=0,"0",VLOOKUP(#REF!,#REF!,14,FALSE))</f>
        <v>#REF!</v>
      </c>
    </row>
    <row r="2912" spans="1:12">
      <c r="A2912" t="s">
        <v>3940</v>
      </c>
      <c r="B2912" t="s">
        <v>6</v>
      </c>
      <c r="C2912" s="13" t="s">
        <v>112</v>
      </c>
      <c r="D2912" t="s">
        <v>7</v>
      </c>
      <c r="E2912" t="s">
        <v>3941</v>
      </c>
      <c r="F2912" t="s">
        <v>276</v>
      </c>
      <c r="G2912" s="2">
        <v>1973</v>
      </c>
      <c r="H2912" s="2">
        <v>163.30000000000001</v>
      </c>
      <c r="I2912" s="11" t="s">
        <v>5166</v>
      </c>
      <c r="J2912" s="11" t="s">
        <v>5166</v>
      </c>
      <c r="K2912" s="11" t="s">
        <v>5166</v>
      </c>
      <c r="L2912" s="2" t="e">
        <f>IF(COUNTIF(#REF!,'List of Competitors'!#REF!)=0,"0",VLOOKUP(#REF!,#REF!,14,FALSE))</f>
        <v>#REF!</v>
      </c>
    </row>
    <row r="2913" spans="1:12">
      <c r="A2913" t="s">
        <v>3942</v>
      </c>
      <c r="B2913" t="s">
        <v>6</v>
      </c>
      <c r="C2913" s="13" t="s">
        <v>112</v>
      </c>
      <c r="D2913" t="s">
        <v>9</v>
      </c>
      <c r="E2913" t="s">
        <v>3943</v>
      </c>
      <c r="F2913" t="s">
        <v>276</v>
      </c>
      <c r="G2913" s="2">
        <v>1977</v>
      </c>
      <c r="H2913" s="2">
        <v>165.8</v>
      </c>
      <c r="I2913" s="11" t="s">
        <v>5166</v>
      </c>
      <c r="J2913" s="11" t="s">
        <v>5166</v>
      </c>
      <c r="K2913" s="11" t="s">
        <v>5166</v>
      </c>
      <c r="L2913" s="2" t="e">
        <f>IF(COUNTIF(#REF!,'List of Competitors'!#REF!)=0,"0",VLOOKUP(#REF!,#REF!,14,FALSE))</f>
        <v>#REF!</v>
      </c>
    </row>
    <row r="2914" spans="1:12">
      <c r="A2914" t="s">
        <v>3944</v>
      </c>
      <c r="B2914" t="s">
        <v>6</v>
      </c>
      <c r="C2914" s="13" t="s">
        <v>112</v>
      </c>
      <c r="D2914" t="s">
        <v>9</v>
      </c>
      <c r="E2914" t="s">
        <v>2998</v>
      </c>
      <c r="F2914" t="s">
        <v>276</v>
      </c>
      <c r="G2914" s="2">
        <v>1973</v>
      </c>
      <c r="H2914" s="2">
        <v>145.5</v>
      </c>
      <c r="I2914" s="11" t="s">
        <v>5166</v>
      </c>
      <c r="J2914" s="11" t="s">
        <v>5166</v>
      </c>
      <c r="K2914" s="11" t="s">
        <v>5166</v>
      </c>
      <c r="L2914" s="2" t="e">
        <f>IF(COUNTIF(#REF!,'List of Competitors'!#REF!)=0,"0",VLOOKUP(#REF!,#REF!,14,FALSE))</f>
        <v>#REF!</v>
      </c>
    </row>
    <row r="2915" spans="1:12">
      <c r="A2915" t="s">
        <v>3950</v>
      </c>
      <c r="B2915" t="s">
        <v>6</v>
      </c>
      <c r="C2915" s="13" t="s">
        <v>112</v>
      </c>
      <c r="D2915" t="s">
        <v>7</v>
      </c>
      <c r="E2915" t="s">
        <v>3951</v>
      </c>
      <c r="F2915" t="s">
        <v>277</v>
      </c>
      <c r="G2915" s="2">
        <v>1933</v>
      </c>
      <c r="H2915" s="2">
        <v>113.2</v>
      </c>
      <c r="I2915" s="11" t="s">
        <v>5166</v>
      </c>
      <c r="J2915" s="11" t="s">
        <v>5166</v>
      </c>
      <c r="K2915" s="11" t="s">
        <v>5166</v>
      </c>
      <c r="L2915" s="2" t="e">
        <f>IF(COUNTIF(#REF!,'List of Competitors'!#REF!)=0,"0",VLOOKUP(#REF!,#REF!,14,FALSE))</f>
        <v>#REF!</v>
      </c>
    </row>
    <row r="2916" spans="1:12">
      <c r="A2916" t="s">
        <v>3953</v>
      </c>
      <c r="B2916" t="s">
        <v>6</v>
      </c>
      <c r="C2916" s="13" t="s">
        <v>112</v>
      </c>
      <c r="D2916" t="s">
        <v>7</v>
      </c>
      <c r="E2916" t="s">
        <v>3946</v>
      </c>
      <c r="F2916" t="s">
        <v>277</v>
      </c>
      <c r="G2916" s="2">
        <v>1987</v>
      </c>
      <c r="H2916" s="2">
        <v>127.3</v>
      </c>
      <c r="I2916" s="11" t="s">
        <v>5166</v>
      </c>
      <c r="J2916" s="11" t="s">
        <v>5166</v>
      </c>
      <c r="K2916" s="11" t="s">
        <v>5166</v>
      </c>
      <c r="L2916" s="2" t="e">
        <f>IF(COUNTIF(#REF!,'List of Competitors'!#REF!)=0,"0",VLOOKUP(#REF!,#REF!,14,FALSE))</f>
        <v>#REF!</v>
      </c>
    </row>
    <row r="2917" spans="1:12">
      <c r="A2917" t="s">
        <v>3954</v>
      </c>
      <c r="B2917" t="s">
        <v>6</v>
      </c>
      <c r="C2917" s="13" t="s">
        <v>112</v>
      </c>
      <c r="D2917" t="s">
        <v>7</v>
      </c>
      <c r="E2917" t="s">
        <v>2687</v>
      </c>
      <c r="F2917" t="s">
        <v>277</v>
      </c>
      <c r="G2917" s="2">
        <v>1941</v>
      </c>
      <c r="H2917" s="2">
        <v>91.8</v>
      </c>
      <c r="I2917" s="11" t="s">
        <v>5166</v>
      </c>
      <c r="J2917" s="11" t="s">
        <v>5166</v>
      </c>
      <c r="K2917" s="11" t="s">
        <v>5166</v>
      </c>
      <c r="L2917" s="2" t="e">
        <f>IF(COUNTIF(#REF!,'List of Competitors'!#REF!)=0,"0",VLOOKUP(#REF!,#REF!,14,FALSE))</f>
        <v>#REF!</v>
      </c>
    </row>
    <row r="2918" spans="1:12">
      <c r="A2918" t="s">
        <v>3955</v>
      </c>
      <c r="B2918" t="s">
        <v>6</v>
      </c>
      <c r="C2918" s="13" t="s">
        <v>112</v>
      </c>
      <c r="D2918" t="s">
        <v>9</v>
      </c>
      <c r="E2918" t="s">
        <v>3956</v>
      </c>
      <c r="F2918" t="s">
        <v>277</v>
      </c>
      <c r="G2918" s="2">
        <v>1916</v>
      </c>
      <c r="H2918" s="2">
        <v>112.1</v>
      </c>
      <c r="I2918" s="11" t="s">
        <v>5166</v>
      </c>
      <c r="J2918" s="11" t="s">
        <v>5166</v>
      </c>
      <c r="K2918" s="11" t="s">
        <v>5166</v>
      </c>
      <c r="L2918" s="2" t="e">
        <f>IF(COUNTIF(#REF!,'List of Competitors'!#REF!)=0,"0",VLOOKUP(#REF!,#REF!,14,FALSE))</f>
        <v>#REF!</v>
      </c>
    </row>
    <row r="2919" spans="1:12">
      <c r="A2919" t="s">
        <v>3957</v>
      </c>
      <c r="B2919" t="s">
        <v>6</v>
      </c>
      <c r="C2919" s="13" t="s">
        <v>112</v>
      </c>
      <c r="D2919" t="s">
        <v>7</v>
      </c>
      <c r="E2919" t="s">
        <v>2993</v>
      </c>
      <c r="F2919" t="s">
        <v>277</v>
      </c>
      <c r="G2919" s="2">
        <v>2001</v>
      </c>
      <c r="H2919" s="2">
        <v>123.8</v>
      </c>
      <c r="I2919" s="11" t="s">
        <v>5166</v>
      </c>
      <c r="J2919" s="11" t="s">
        <v>5166</v>
      </c>
      <c r="K2919" s="11" t="s">
        <v>5166</v>
      </c>
      <c r="L2919" s="2" t="e">
        <f>IF(COUNTIF(#REF!,'List of Competitors'!#REF!)=0,"0",VLOOKUP(#REF!,#REF!,14,FALSE))</f>
        <v>#REF!</v>
      </c>
    </row>
    <row r="2920" spans="1:12">
      <c r="A2920" t="s">
        <v>3958</v>
      </c>
      <c r="B2920" t="s">
        <v>6</v>
      </c>
      <c r="C2920" s="13" t="s">
        <v>112</v>
      </c>
      <c r="D2920" t="s">
        <v>9</v>
      </c>
      <c r="E2920" t="s">
        <v>2493</v>
      </c>
      <c r="F2920" t="s">
        <v>277</v>
      </c>
      <c r="G2920" s="2">
        <v>1932</v>
      </c>
      <c r="H2920" s="2">
        <v>117.7</v>
      </c>
      <c r="I2920" s="11" t="s">
        <v>5166</v>
      </c>
      <c r="J2920" s="11" t="s">
        <v>5166</v>
      </c>
      <c r="K2920" s="11" t="s">
        <v>5166</v>
      </c>
      <c r="L2920" s="2" t="e">
        <f>IF(COUNTIF(#REF!,'List of Competitors'!#REF!)=0,"0",VLOOKUP(#REF!,#REF!,14,FALSE))</f>
        <v>#REF!</v>
      </c>
    </row>
    <row r="2921" spans="1:12">
      <c r="A2921" t="s">
        <v>3959</v>
      </c>
      <c r="B2921" t="s">
        <v>6</v>
      </c>
      <c r="C2921" s="13" t="s">
        <v>112</v>
      </c>
      <c r="D2921" t="s">
        <v>7</v>
      </c>
      <c r="E2921" t="s">
        <v>3946</v>
      </c>
      <c r="F2921" t="s">
        <v>277</v>
      </c>
      <c r="G2921" s="2">
        <v>1989</v>
      </c>
      <c r="H2921" s="2">
        <v>79.400000000000006</v>
      </c>
      <c r="I2921" s="11" t="s">
        <v>5166</v>
      </c>
      <c r="J2921" s="11" t="s">
        <v>5166</v>
      </c>
      <c r="K2921" s="11" t="s">
        <v>5166</v>
      </c>
      <c r="L2921" s="2" t="e">
        <f>IF(COUNTIF(#REF!,'List of Competitors'!#REF!)=0,"0",VLOOKUP(#REF!,#REF!,14,FALSE))</f>
        <v>#REF!</v>
      </c>
    </row>
    <row r="2922" spans="1:12">
      <c r="A2922" t="s">
        <v>3960</v>
      </c>
      <c r="B2922" t="s">
        <v>6</v>
      </c>
      <c r="C2922" s="13" t="s">
        <v>112</v>
      </c>
      <c r="D2922" t="s">
        <v>9</v>
      </c>
      <c r="E2922" t="s">
        <v>3945</v>
      </c>
      <c r="F2922" t="s">
        <v>277</v>
      </c>
      <c r="G2922" s="2">
        <v>1963</v>
      </c>
      <c r="H2922" s="2">
        <v>150.6</v>
      </c>
      <c r="I2922" s="11" t="s">
        <v>5166</v>
      </c>
      <c r="J2922" s="11" t="s">
        <v>5166</v>
      </c>
      <c r="K2922" s="11" t="s">
        <v>5166</v>
      </c>
      <c r="L2922" s="2" t="e">
        <f>IF(COUNTIF(#REF!,'List of Competitors'!#REF!)=0,"0",VLOOKUP(#REF!,#REF!,14,FALSE))</f>
        <v>#REF!</v>
      </c>
    </row>
    <row r="2923" spans="1:12">
      <c r="A2923" t="s">
        <v>3961</v>
      </c>
      <c r="B2923" t="s">
        <v>6</v>
      </c>
      <c r="C2923" s="13" t="s">
        <v>112</v>
      </c>
      <c r="D2923" t="s">
        <v>7</v>
      </c>
      <c r="E2923" t="s">
        <v>3962</v>
      </c>
      <c r="F2923" t="s">
        <v>277</v>
      </c>
      <c r="G2923" s="2">
        <v>1966</v>
      </c>
      <c r="H2923" s="2">
        <v>68.900000000000006</v>
      </c>
      <c r="I2923" s="11" t="s">
        <v>5166</v>
      </c>
      <c r="J2923" s="11" t="s">
        <v>5166</v>
      </c>
      <c r="K2923" s="11" t="s">
        <v>5166</v>
      </c>
      <c r="L2923" s="2" t="e">
        <f>IF(COUNTIF(#REF!,'List of Competitors'!#REF!)=0,"0",VLOOKUP(#REF!,#REF!,14,FALSE))</f>
        <v>#REF!</v>
      </c>
    </row>
    <row r="2924" spans="1:12">
      <c r="A2924" t="s">
        <v>3964</v>
      </c>
      <c r="B2924" t="s">
        <v>17</v>
      </c>
      <c r="C2924" s="13" t="s">
        <v>18</v>
      </c>
      <c r="D2924" t="s">
        <v>16</v>
      </c>
      <c r="E2924" t="s">
        <v>3965</v>
      </c>
      <c r="F2924" t="s">
        <v>277</v>
      </c>
      <c r="G2924" s="2">
        <v>2004</v>
      </c>
      <c r="H2924" s="2">
        <v>147.5</v>
      </c>
      <c r="I2924" s="11" t="s">
        <v>51</v>
      </c>
      <c r="J2924" s="12" t="s">
        <v>51</v>
      </c>
      <c r="K2924" s="17" t="s">
        <v>51</v>
      </c>
      <c r="L2924" s="2" t="e">
        <f>IF(COUNTIF(#REF!,'List of Competitors'!#REF!)=0,"0",VLOOKUP(#REF!,#REF!,14,FALSE))</f>
        <v>#REF!</v>
      </c>
    </row>
    <row r="2925" spans="1:12">
      <c r="A2925" t="s">
        <v>4004</v>
      </c>
      <c r="B2925" t="s">
        <v>5</v>
      </c>
      <c r="C2925" s="13" t="s">
        <v>5</v>
      </c>
      <c r="D2925" t="s">
        <v>3</v>
      </c>
      <c r="E2925" t="s">
        <v>294</v>
      </c>
      <c r="F2925" t="s">
        <v>281</v>
      </c>
      <c r="G2925" s="2">
        <v>2000</v>
      </c>
      <c r="H2925" s="2">
        <v>74.400000000000006</v>
      </c>
      <c r="I2925" s="11" t="s">
        <v>51</v>
      </c>
      <c r="J2925" s="12" t="s">
        <v>51</v>
      </c>
      <c r="K2925" s="17" t="s">
        <v>51</v>
      </c>
      <c r="L2925" s="2" t="e">
        <f>IF(COUNTIF(#REF!,'List of Competitors'!#REF!)=0,"0",VLOOKUP(#REF!,#REF!,14,FALSE))</f>
        <v>#REF!</v>
      </c>
    </row>
    <row r="2926" spans="1:12">
      <c r="A2926" t="s">
        <v>4005</v>
      </c>
      <c r="B2926" t="s">
        <v>5</v>
      </c>
      <c r="C2926" s="13" t="s">
        <v>5</v>
      </c>
      <c r="D2926" t="s">
        <v>3</v>
      </c>
      <c r="E2926" t="s">
        <v>294</v>
      </c>
      <c r="F2926" t="s">
        <v>281</v>
      </c>
      <c r="G2926" s="2">
        <v>2000</v>
      </c>
      <c r="H2926" s="2">
        <v>69.5</v>
      </c>
      <c r="I2926" s="11" t="s">
        <v>51</v>
      </c>
      <c r="J2926" s="12" t="s">
        <v>51</v>
      </c>
      <c r="K2926" s="17" t="s">
        <v>51</v>
      </c>
      <c r="L2926" s="2" t="e">
        <f>IF(COUNTIF(#REF!,'List of Competitors'!#REF!)=0,"0",VLOOKUP(#REF!,#REF!,14,FALSE))</f>
        <v>#REF!</v>
      </c>
    </row>
    <row r="2927" spans="1:12">
      <c r="A2927" t="s">
        <v>4006</v>
      </c>
      <c r="B2927" t="s">
        <v>5</v>
      </c>
      <c r="C2927" s="13" t="s">
        <v>5</v>
      </c>
      <c r="D2927" t="s">
        <v>3</v>
      </c>
      <c r="E2927" t="s">
        <v>4007</v>
      </c>
      <c r="F2927" t="s">
        <v>281</v>
      </c>
      <c r="G2927" s="2">
        <v>2000</v>
      </c>
      <c r="H2927" s="2">
        <v>73</v>
      </c>
      <c r="I2927" s="11" t="s">
        <v>51</v>
      </c>
      <c r="J2927" s="12" t="s">
        <v>51</v>
      </c>
      <c r="K2927" s="17" t="s">
        <v>51</v>
      </c>
      <c r="L2927" s="2" t="e">
        <f>IF(COUNTIF(#REF!,'List of Competitors'!#REF!)=0,"0",VLOOKUP(#REF!,#REF!,14,FALSE))</f>
        <v>#REF!</v>
      </c>
    </row>
    <row r="2928" spans="1:12">
      <c r="A2928" t="s">
        <v>282</v>
      </c>
      <c r="B2928" t="s">
        <v>100</v>
      </c>
      <c r="C2928" s="13" t="s">
        <v>474</v>
      </c>
      <c r="D2928" t="s">
        <v>3</v>
      </c>
      <c r="E2928" t="s">
        <v>4008</v>
      </c>
      <c r="F2928" t="s">
        <v>281</v>
      </c>
      <c r="G2928" s="2">
        <v>1990</v>
      </c>
      <c r="H2928" s="2">
        <v>266.60000000000002</v>
      </c>
      <c r="I2928" s="11" t="s">
        <v>51</v>
      </c>
      <c r="J2928" s="12" t="s">
        <v>51</v>
      </c>
      <c r="K2928" s="17" t="s">
        <v>51</v>
      </c>
      <c r="L2928" s="2" t="e">
        <f>IF(COUNTIF(#REF!,'List of Competitors'!#REF!)=0,"0",VLOOKUP(#REF!,#REF!,14,FALSE))</f>
        <v>#REF!</v>
      </c>
    </row>
    <row r="2929" spans="1:12">
      <c r="A2929" t="s">
        <v>4009</v>
      </c>
      <c r="B2929" t="s">
        <v>100</v>
      </c>
      <c r="C2929" s="13" t="s">
        <v>474</v>
      </c>
      <c r="D2929" t="s">
        <v>3</v>
      </c>
      <c r="E2929" t="s">
        <v>4010</v>
      </c>
      <c r="F2929" t="s">
        <v>281</v>
      </c>
      <c r="G2929" s="2">
        <v>1990</v>
      </c>
      <c r="H2929" s="2">
        <v>100.4</v>
      </c>
      <c r="I2929" s="11" t="s">
        <v>51</v>
      </c>
      <c r="J2929" s="12" t="s">
        <v>51</v>
      </c>
      <c r="K2929" s="17" t="s">
        <v>51</v>
      </c>
      <c r="L2929" s="2" t="e">
        <f>IF(COUNTIF(#REF!,'List of Competitors'!#REF!)=0,"0",VLOOKUP(#REF!,#REF!,14,FALSE))</f>
        <v>#REF!</v>
      </c>
    </row>
    <row r="2930" spans="1:12">
      <c r="A2930" t="s">
        <v>4019</v>
      </c>
      <c r="B2930" t="s">
        <v>6</v>
      </c>
      <c r="C2930" s="13" t="s">
        <v>112</v>
      </c>
      <c r="D2930" t="s">
        <v>27</v>
      </c>
      <c r="E2930" t="s">
        <v>294</v>
      </c>
      <c r="F2930" t="s">
        <v>281</v>
      </c>
      <c r="G2930" s="2">
        <v>1967</v>
      </c>
      <c r="H2930" s="2">
        <v>680.3</v>
      </c>
      <c r="I2930" s="11" t="s">
        <v>5166</v>
      </c>
      <c r="J2930" s="11" t="s">
        <v>5166</v>
      </c>
      <c r="K2930" s="11" t="s">
        <v>5166</v>
      </c>
      <c r="L2930" s="2" t="e">
        <f>IF(COUNTIF(#REF!,'List of Competitors'!#REF!)=0,"0",VLOOKUP(#REF!,#REF!,14,FALSE))</f>
        <v>#REF!</v>
      </c>
    </row>
    <row r="2931" spans="1:12">
      <c r="A2931" t="s">
        <v>4020</v>
      </c>
      <c r="B2931" t="s">
        <v>6</v>
      </c>
      <c r="C2931" s="13" t="s">
        <v>112</v>
      </c>
      <c r="D2931" t="s">
        <v>9</v>
      </c>
      <c r="E2931" t="s">
        <v>294</v>
      </c>
      <c r="F2931" t="s">
        <v>281</v>
      </c>
      <c r="G2931" s="2">
        <v>1965</v>
      </c>
      <c r="H2931" s="2">
        <v>94.7</v>
      </c>
      <c r="I2931" s="11" t="s">
        <v>5166</v>
      </c>
      <c r="J2931" s="11" t="s">
        <v>5166</v>
      </c>
      <c r="K2931" s="11" t="s">
        <v>5166</v>
      </c>
      <c r="L2931" s="2" t="e">
        <f>IF(COUNTIF(#REF!,'List of Competitors'!#REF!)=0,"0",VLOOKUP(#REF!,#REF!,14,FALSE))</f>
        <v>#REF!</v>
      </c>
    </row>
    <row r="2932" spans="1:12">
      <c r="A2932" t="s">
        <v>4021</v>
      </c>
      <c r="B2932" t="s">
        <v>6</v>
      </c>
      <c r="C2932" s="13" t="s">
        <v>112</v>
      </c>
      <c r="D2932" t="s">
        <v>20</v>
      </c>
      <c r="E2932" t="s">
        <v>4022</v>
      </c>
      <c r="F2932" t="s">
        <v>281</v>
      </c>
      <c r="G2932" s="2">
        <v>1991</v>
      </c>
      <c r="H2932" s="2">
        <v>192.4</v>
      </c>
      <c r="I2932" s="11" t="s">
        <v>5166</v>
      </c>
      <c r="J2932" s="11" t="s">
        <v>5166</v>
      </c>
      <c r="K2932" s="11" t="s">
        <v>5166</v>
      </c>
      <c r="L2932" s="2" t="e">
        <f>IF(COUNTIF(#REF!,'List of Competitors'!#REF!)=0,"0",VLOOKUP(#REF!,#REF!,14,FALSE))</f>
        <v>#REF!</v>
      </c>
    </row>
    <row r="2933" spans="1:12">
      <c r="A2933" t="s">
        <v>4023</v>
      </c>
      <c r="B2933" t="s">
        <v>6</v>
      </c>
      <c r="C2933" s="13" t="s">
        <v>112</v>
      </c>
      <c r="D2933" t="s">
        <v>20</v>
      </c>
      <c r="E2933" t="s">
        <v>4022</v>
      </c>
      <c r="F2933" t="s">
        <v>281</v>
      </c>
      <c r="G2933" s="2">
        <v>1969</v>
      </c>
      <c r="H2933" s="2">
        <v>269.2</v>
      </c>
      <c r="I2933" s="11" t="s">
        <v>5166</v>
      </c>
      <c r="J2933" s="11" t="s">
        <v>5166</v>
      </c>
      <c r="K2933" s="11" t="s">
        <v>5166</v>
      </c>
      <c r="L2933" s="2" t="e">
        <f>IF(COUNTIF(#REF!,'List of Competitors'!#REF!)=0,"0",VLOOKUP(#REF!,#REF!,14,FALSE))</f>
        <v>#REF!</v>
      </c>
    </row>
    <row r="2934" spans="1:12">
      <c r="A2934" t="s">
        <v>4024</v>
      </c>
      <c r="B2934" t="s">
        <v>6</v>
      </c>
      <c r="C2934" s="13" t="s">
        <v>112</v>
      </c>
      <c r="D2934" t="s">
        <v>20</v>
      </c>
      <c r="E2934" t="s">
        <v>4025</v>
      </c>
      <c r="F2934" t="s">
        <v>281</v>
      </c>
      <c r="G2934" s="2">
        <v>1991</v>
      </c>
      <c r="H2934" s="2">
        <v>124.2</v>
      </c>
      <c r="I2934" s="11" t="s">
        <v>5166</v>
      </c>
      <c r="J2934" s="11" t="s">
        <v>5166</v>
      </c>
      <c r="K2934" s="11" t="s">
        <v>5166</v>
      </c>
      <c r="L2934" s="2" t="e">
        <f>IF(COUNTIF(#REF!,'List of Competitors'!#REF!)=0,"0",VLOOKUP(#REF!,#REF!,14,FALSE))</f>
        <v>#REF!</v>
      </c>
    </row>
    <row r="2935" spans="1:12">
      <c r="A2935" t="s">
        <v>4027</v>
      </c>
      <c r="B2935" t="s">
        <v>6</v>
      </c>
      <c r="C2935" s="13" t="s">
        <v>112</v>
      </c>
      <c r="D2935" t="s">
        <v>20</v>
      </c>
      <c r="E2935" t="s">
        <v>4025</v>
      </c>
      <c r="F2935" t="s">
        <v>281</v>
      </c>
      <c r="G2935" s="2">
        <v>1943</v>
      </c>
      <c r="H2935" s="2">
        <v>266.2</v>
      </c>
      <c r="I2935" s="11" t="s">
        <v>5166</v>
      </c>
      <c r="J2935" s="11" t="s">
        <v>5166</v>
      </c>
      <c r="K2935" s="11" t="s">
        <v>5166</v>
      </c>
      <c r="L2935" s="2" t="e">
        <f>IF(COUNTIF(#REF!,'List of Competitors'!#REF!)=0,"0",VLOOKUP(#REF!,#REF!,14,FALSE))</f>
        <v>#REF!</v>
      </c>
    </row>
    <row r="2936" spans="1:12">
      <c r="A2936" t="s">
        <v>4028</v>
      </c>
      <c r="B2936" t="s">
        <v>6</v>
      </c>
      <c r="C2936" s="13" t="s">
        <v>112</v>
      </c>
      <c r="D2936" t="s">
        <v>9</v>
      </c>
      <c r="E2936" t="s">
        <v>4016</v>
      </c>
      <c r="F2936" t="s">
        <v>281</v>
      </c>
      <c r="G2936" s="2">
        <v>1925</v>
      </c>
      <c r="H2936" s="2">
        <v>146.9</v>
      </c>
      <c r="I2936" s="11" t="s">
        <v>5166</v>
      </c>
      <c r="J2936" s="11" t="s">
        <v>5166</v>
      </c>
      <c r="K2936" s="11" t="s">
        <v>5166</v>
      </c>
      <c r="L2936" s="2" t="e">
        <f>IF(COUNTIF(#REF!,'List of Competitors'!#REF!)=0,"0",VLOOKUP(#REF!,#REF!,14,FALSE))</f>
        <v>#REF!</v>
      </c>
    </row>
    <row r="2937" spans="1:12">
      <c r="A2937" t="s">
        <v>4029</v>
      </c>
      <c r="B2937" t="s">
        <v>6</v>
      </c>
      <c r="C2937" s="13" t="s">
        <v>112</v>
      </c>
      <c r="D2937" t="s">
        <v>20</v>
      </c>
      <c r="E2937" t="s">
        <v>4030</v>
      </c>
      <c r="F2937" t="s">
        <v>281</v>
      </c>
      <c r="G2937" s="2">
        <v>2003</v>
      </c>
      <c r="H2937" s="2">
        <v>168.2</v>
      </c>
      <c r="I2937" s="11" t="s">
        <v>5166</v>
      </c>
      <c r="J2937" s="11" t="s">
        <v>5166</v>
      </c>
      <c r="K2937" s="11" t="s">
        <v>5166</v>
      </c>
      <c r="L2937" s="2" t="e">
        <f>IF(COUNTIF(#REF!,'List of Competitors'!#REF!)=0,"0",VLOOKUP(#REF!,#REF!,14,FALSE))</f>
        <v>#REF!</v>
      </c>
    </row>
    <row r="2938" spans="1:12">
      <c r="A2938" t="s">
        <v>4031</v>
      </c>
      <c r="B2938" t="s">
        <v>6</v>
      </c>
      <c r="C2938" s="13" t="s">
        <v>112</v>
      </c>
      <c r="D2938" t="s">
        <v>20</v>
      </c>
      <c r="E2938" t="s">
        <v>4030</v>
      </c>
      <c r="F2938" t="s">
        <v>281</v>
      </c>
      <c r="G2938" s="2">
        <v>1964</v>
      </c>
      <c r="H2938" s="2">
        <v>226.3</v>
      </c>
      <c r="I2938" s="11" t="s">
        <v>5166</v>
      </c>
      <c r="J2938" s="11" t="s">
        <v>5166</v>
      </c>
      <c r="K2938" s="11" t="s">
        <v>5166</v>
      </c>
      <c r="L2938" s="2" t="e">
        <f>IF(COUNTIF(#REF!,'List of Competitors'!#REF!)=0,"0",VLOOKUP(#REF!,#REF!,14,FALSE))</f>
        <v>#REF!</v>
      </c>
    </row>
    <row r="2939" spans="1:12">
      <c r="A2939" t="s">
        <v>4032</v>
      </c>
      <c r="B2939" t="s">
        <v>6</v>
      </c>
      <c r="C2939" s="13" t="s">
        <v>112</v>
      </c>
      <c r="D2939" t="s">
        <v>20</v>
      </c>
      <c r="E2939" t="s">
        <v>4003</v>
      </c>
      <c r="F2939" t="s">
        <v>281</v>
      </c>
      <c r="G2939" s="2">
        <v>2002</v>
      </c>
      <c r="H2939" s="2">
        <v>219.7</v>
      </c>
      <c r="I2939" s="11" t="s">
        <v>5166</v>
      </c>
      <c r="J2939" s="11" t="s">
        <v>5166</v>
      </c>
      <c r="K2939" s="11" t="s">
        <v>5166</v>
      </c>
      <c r="L2939" s="2" t="e">
        <f>IF(COUNTIF(#REF!,'List of Competitors'!#REF!)=0,"0",VLOOKUP(#REF!,#REF!,14,FALSE))</f>
        <v>#REF!</v>
      </c>
    </row>
    <row r="2940" spans="1:12">
      <c r="A2940" t="s">
        <v>4033</v>
      </c>
      <c r="B2940" t="s">
        <v>6</v>
      </c>
      <c r="C2940" s="13" t="s">
        <v>112</v>
      </c>
      <c r="D2940" t="s">
        <v>20</v>
      </c>
      <c r="E2940" t="s">
        <v>4026</v>
      </c>
      <c r="F2940" t="s">
        <v>281</v>
      </c>
      <c r="G2940" s="2">
        <v>1960</v>
      </c>
      <c r="H2940" s="2">
        <v>125.7</v>
      </c>
      <c r="I2940" s="11" t="s">
        <v>5166</v>
      </c>
      <c r="J2940" s="11" t="s">
        <v>5166</v>
      </c>
      <c r="K2940" s="11" t="s">
        <v>5166</v>
      </c>
      <c r="L2940" s="2" t="e">
        <f>IF(COUNTIF(#REF!,'List of Competitors'!#REF!)=0,"0",VLOOKUP(#REF!,#REF!,14,FALSE))</f>
        <v>#REF!</v>
      </c>
    </row>
    <row r="2941" spans="1:12">
      <c r="A2941" t="s">
        <v>4034</v>
      </c>
      <c r="B2941" t="s">
        <v>6</v>
      </c>
      <c r="C2941" s="13" t="s">
        <v>112</v>
      </c>
      <c r="D2941" t="s">
        <v>20</v>
      </c>
      <c r="E2941" t="s">
        <v>4003</v>
      </c>
      <c r="F2941" t="s">
        <v>281</v>
      </c>
      <c r="G2941" s="2">
        <v>1999</v>
      </c>
      <c r="H2941" s="2">
        <v>473.9</v>
      </c>
      <c r="I2941" s="11" t="s">
        <v>5166</v>
      </c>
      <c r="J2941" s="11" t="s">
        <v>5166</v>
      </c>
      <c r="K2941" s="11" t="s">
        <v>5166</v>
      </c>
      <c r="L2941" s="2" t="e">
        <f>IF(COUNTIF(#REF!,'List of Competitors'!#REF!)=0,"0",VLOOKUP(#REF!,#REF!,14,FALSE))</f>
        <v>#REF!</v>
      </c>
    </row>
    <row r="2942" spans="1:12">
      <c r="A2942" t="s">
        <v>4035</v>
      </c>
      <c r="B2942" t="s">
        <v>6</v>
      </c>
      <c r="C2942" s="13" t="s">
        <v>112</v>
      </c>
      <c r="D2942" t="s">
        <v>20</v>
      </c>
      <c r="E2942" t="s">
        <v>4036</v>
      </c>
      <c r="F2942" t="s">
        <v>281</v>
      </c>
      <c r="G2942" s="2">
        <v>2007</v>
      </c>
      <c r="H2942" s="2">
        <v>326.39999999999998</v>
      </c>
      <c r="I2942" s="11" t="s">
        <v>5166</v>
      </c>
      <c r="J2942" s="11" t="s">
        <v>5166</v>
      </c>
      <c r="K2942" s="11" t="s">
        <v>5166</v>
      </c>
      <c r="L2942" s="2" t="e">
        <f>IF(COUNTIF(#REF!,'List of Competitors'!#REF!)=0,"0",VLOOKUP(#REF!,#REF!,14,FALSE))</f>
        <v>#REF!</v>
      </c>
    </row>
    <row r="2943" spans="1:12">
      <c r="A2943" t="s">
        <v>4037</v>
      </c>
      <c r="B2943" t="s">
        <v>6</v>
      </c>
      <c r="C2943" s="13" t="s">
        <v>112</v>
      </c>
      <c r="D2943" t="s">
        <v>20</v>
      </c>
      <c r="E2943" t="s">
        <v>4038</v>
      </c>
      <c r="F2943" t="s">
        <v>281</v>
      </c>
      <c r="G2943" s="2">
        <v>2003</v>
      </c>
      <c r="H2943" s="2">
        <v>444.8</v>
      </c>
      <c r="I2943" s="11" t="s">
        <v>5166</v>
      </c>
      <c r="J2943" s="11" t="s">
        <v>5166</v>
      </c>
      <c r="K2943" s="11" t="s">
        <v>5166</v>
      </c>
      <c r="L2943" s="2" t="e">
        <f>IF(COUNTIF(#REF!,'List of Competitors'!#REF!)=0,"0",VLOOKUP(#REF!,#REF!,14,FALSE))</f>
        <v>#REF!</v>
      </c>
    </row>
    <row r="2944" spans="1:12">
      <c r="A2944" t="s">
        <v>4039</v>
      </c>
      <c r="B2944" t="s">
        <v>6</v>
      </c>
      <c r="C2944" s="13" t="s">
        <v>112</v>
      </c>
      <c r="D2944" t="s">
        <v>3</v>
      </c>
      <c r="E2944" t="s">
        <v>4014</v>
      </c>
      <c r="F2944" t="s">
        <v>281</v>
      </c>
      <c r="G2944" s="2">
        <v>1942</v>
      </c>
      <c r="H2944" s="2">
        <v>52.5</v>
      </c>
      <c r="I2944" s="11" t="s">
        <v>5166</v>
      </c>
      <c r="J2944" s="11" t="s">
        <v>5166</v>
      </c>
      <c r="K2944" s="11" t="s">
        <v>5166</v>
      </c>
      <c r="L2944" s="2" t="e">
        <f>IF(COUNTIF(#REF!,'List of Competitors'!#REF!)=0,"0",VLOOKUP(#REF!,#REF!,14,FALSE))</f>
        <v>#REF!</v>
      </c>
    </row>
    <row r="2945" spans="1:12">
      <c r="A2945" t="s">
        <v>4040</v>
      </c>
      <c r="B2945" t="s">
        <v>6</v>
      </c>
      <c r="C2945" s="13" t="s">
        <v>112</v>
      </c>
      <c r="D2945" t="s">
        <v>20</v>
      </c>
      <c r="E2945" t="s">
        <v>4041</v>
      </c>
      <c r="F2945" t="s">
        <v>281</v>
      </c>
      <c r="G2945" s="2">
        <v>1982</v>
      </c>
      <c r="H2945" s="2">
        <v>239.1</v>
      </c>
      <c r="I2945" s="11" t="s">
        <v>5166</v>
      </c>
      <c r="J2945" s="11" t="s">
        <v>5166</v>
      </c>
      <c r="K2945" s="11" t="s">
        <v>5166</v>
      </c>
      <c r="L2945" s="2" t="e">
        <f>IF(COUNTIF(#REF!,'List of Competitors'!#REF!)=0,"0",VLOOKUP(#REF!,#REF!,14,FALSE))</f>
        <v>#REF!</v>
      </c>
    </row>
    <row r="2946" spans="1:12">
      <c r="A2946" t="s">
        <v>4043</v>
      </c>
      <c r="B2946" t="s">
        <v>6</v>
      </c>
      <c r="C2946" s="13" t="s">
        <v>112</v>
      </c>
      <c r="D2946" t="s">
        <v>20</v>
      </c>
      <c r="E2946" t="s">
        <v>4025</v>
      </c>
      <c r="F2946" t="s">
        <v>281</v>
      </c>
      <c r="G2946" s="2">
        <v>1975</v>
      </c>
      <c r="H2946" s="2">
        <v>198.1</v>
      </c>
      <c r="I2946" s="11" t="s">
        <v>5166</v>
      </c>
      <c r="J2946" s="11" t="s">
        <v>5166</v>
      </c>
      <c r="K2946" s="11" t="s">
        <v>5166</v>
      </c>
      <c r="L2946" s="2" t="e">
        <f>IF(COUNTIF(#REF!,'List of Competitors'!#REF!)=0,"0",VLOOKUP(#REF!,#REF!,14,FALSE))</f>
        <v>#REF!</v>
      </c>
    </row>
    <row r="2947" spans="1:12">
      <c r="A2947" t="s">
        <v>4044</v>
      </c>
      <c r="B2947" t="s">
        <v>6</v>
      </c>
      <c r="C2947" s="13" t="s">
        <v>112</v>
      </c>
      <c r="D2947" t="s">
        <v>20</v>
      </c>
      <c r="E2947" t="s">
        <v>4045</v>
      </c>
      <c r="F2947" t="s">
        <v>281</v>
      </c>
      <c r="G2947" s="2">
        <v>1992</v>
      </c>
      <c r="H2947" s="2">
        <v>162.1</v>
      </c>
      <c r="I2947" s="11" t="s">
        <v>5166</v>
      </c>
      <c r="J2947" s="11" t="s">
        <v>5166</v>
      </c>
      <c r="K2947" s="11" t="s">
        <v>5166</v>
      </c>
      <c r="L2947" s="2" t="e">
        <f>IF(COUNTIF(#REF!,'List of Competitors'!#REF!)=0,"0",VLOOKUP(#REF!,#REF!,14,FALSE))</f>
        <v>#REF!</v>
      </c>
    </row>
    <row r="2948" spans="1:12">
      <c r="A2948" t="s">
        <v>4046</v>
      </c>
      <c r="B2948" t="s">
        <v>6</v>
      </c>
      <c r="C2948" s="13" t="s">
        <v>112</v>
      </c>
      <c r="D2948" t="s">
        <v>20</v>
      </c>
      <c r="E2948" t="s">
        <v>4022</v>
      </c>
      <c r="F2948" t="s">
        <v>281</v>
      </c>
      <c r="G2948" s="2">
        <v>1996</v>
      </c>
      <c r="H2948" s="2">
        <v>185.5</v>
      </c>
      <c r="I2948" s="11" t="s">
        <v>5166</v>
      </c>
      <c r="J2948" s="11" t="s">
        <v>5166</v>
      </c>
      <c r="K2948" s="11" t="s">
        <v>5166</v>
      </c>
      <c r="L2948" s="2" t="e">
        <f>IF(COUNTIF(#REF!,'List of Competitors'!#REF!)=0,"0",VLOOKUP(#REF!,#REF!,14,FALSE))</f>
        <v>#REF!</v>
      </c>
    </row>
    <row r="2949" spans="1:12">
      <c r="A2949" t="s">
        <v>4047</v>
      </c>
      <c r="B2949" t="s">
        <v>6</v>
      </c>
      <c r="C2949" s="13" t="s">
        <v>112</v>
      </c>
      <c r="D2949" t="s">
        <v>20</v>
      </c>
      <c r="E2949" t="s">
        <v>4048</v>
      </c>
      <c r="F2949" t="s">
        <v>281</v>
      </c>
      <c r="G2949" s="2">
        <v>1972</v>
      </c>
      <c r="H2949" s="2">
        <v>218.4</v>
      </c>
      <c r="I2949" s="11" t="s">
        <v>5166</v>
      </c>
      <c r="J2949" s="11" t="s">
        <v>5166</v>
      </c>
      <c r="K2949" s="11" t="s">
        <v>5166</v>
      </c>
      <c r="L2949" s="2" t="e">
        <f>IF(COUNTIF(#REF!,'List of Competitors'!#REF!)=0,"0",VLOOKUP(#REF!,#REF!,14,FALSE))</f>
        <v>#REF!</v>
      </c>
    </row>
    <row r="2950" spans="1:12">
      <c r="A2950" t="s">
        <v>4049</v>
      </c>
      <c r="B2950" t="s">
        <v>6</v>
      </c>
      <c r="C2950" s="13" t="s">
        <v>112</v>
      </c>
      <c r="D2950" t="s">
        <v>20</v>
      </c>
      <c r="E2950" t="s">
        <v>4048</v>
      </c>
      <c r="F2950" t="s">
        <v>281</v>
      </c>
      <c r="G2950" s="2">
        <v>2009</v>
      </c>
      <c r="H2950" s="2">
        <v>330.3</v>
      </c>
      <c r="I2950" s="11" t="s">
        <v>5166</v>
      </c>
      <c r="J2950" s="11" t="s">
        <v>5166</v>
      </c>
      <c r="K2950" s="11" t="s">
        <v>5166</v>
      </c>
      <c r="L2950" s="2" t="e">
        <f>IF(COUNTIF(#REF!,'List of Competitors'!#REF!)=0,"0",VLOOKUP(#REF!,#REF!,14,FALSE))</f>
        <v>#REF!</v>
      </c>
    </row>
    <row r="2951" spans="1:12">
      <c r="A2951" t="s">
        <v>4050</v>
      </c>
      <c r="B2951" t="s">
        <v>6</v>
      </c>
      <c r="C2951" s="13" t="s">
        <v>112</v>
      </c>
      <c r="D2951" t="s">
        <v>9</v>
      </c>
      <c r="E2951" t="s">
        <v>4051</v>
      </c>
      <c r="F2951" t="s">
        <v>281</v>
      </c>
      <c r="G2951" s="2">
        <v>1970</v>
      </c>
      <c r="H2951" s="2">
        <v>116.4</v>
      </c>
      <c r="I2951" s="11" t="s">
        <v>5166</v>
      </c>
      <c r="J2951" s="11" t="s">
        <v>5166</v>
      </c>
      <c r="K2951" s="11" t="s">
        <v>5166</v>
      </c>
      <c r="L2951" s="2" t="e">
        <f>IF(COUNTIF(#REF!,'List of Competitors'!#REF!)=0,"0",VLOOKUP(#REF!,#REF!,14,FALSE))</f>
        <v>#REF!</v>
      </c>
    </row>
    <row r="2952" spans="1:12">
      <c r="A2952" t="s">
        <v>4052</v>
      </c>
      <c r="B2952" t="s">
        <v>6</v>
      </c>
      <c r="C2952" s="13" t="s">
        <v>112</v>
      </c>
      <c r="D2952" t="s">
        <v>20</v>
      </c>
      <c r="E2952" t="s">
        <v>4053</v>
      </c>
      <c r="F2952" t="s">
        <v>281</v>
      </c>
      <c r="G2952" s="2">
        <v>1991</v>
      </c>
      <c r="H2952" s="2">
        <v>171.4</v>
      </c>
      <c r="I2952" s="11" t="s">
        <v>5166</v>
      </c>
      <c r="J2952" s="11" t="s">
        <v>5166</v>
      </c>
      <c r="K2952" s="11" t="s">
        <v>5166</v>
      </c>
      <c r="L2952" s="2" t="e">
        <f>IF(COUNTIF(#REF!,'List of Competitors'!#REF!)=0,"0",VLOOKUP(#REF!,#REF!,14,FALSE))</f>
        <v>#REF!</v>
      </c>
    </row>
    <row r="2953" spans="1:12">
      <c r="A2953" t="s">
        <v>4054</v>
      </c>
      <c r="B2953" t="s">
        <v>6</v>
      </c>
      <c r="C2953" s="13" t="s">
        <v>112</v>
      </c>
      <c r="D2953" t="s">
        <v>20</v>
      </c>
      <c r="E2953" t="s">
        <v>4025</v>
      </c>
      <c r="F2953" t="s">
        <v>281</v>
      </c>
      <c r="G2953" s="2">
        <v>2000</v>
      </c>
      <c r="H2953" s="2">
        <v>163.80000000000001</v>
      </c>
      <c r="I2953" s="11" t="s">
        <v>5166</v>
      </c>
      <c r="J2953" s="11" t="s">
        <v>5166</v>
      </c>
      <c r="K2953" s="11" t="s">
        <v>5166</v>
      </c>
      <c r="L2953" s="2" t="e">
        <f>IF(COUNTIF(#REF!,'List of Competitors'!#REF!)=0,"0",VLOOKUP(#REF!,#REF!,14,FALSE))</f>
        <v>#REF!</v>
      </c>
    </row>
    <row r="2954" spans="1:12">
      <c r="A2954" t="s">
        <v>4055</v>
      </c>
      <c r="B2954" t="s">
        <v>6</v>
      </c>
      <c r="C2954" s="13" t="s">
        <v>112</v>
      </c>
      <c r="D2954" t="s">
        <v>20</v>
      </c>
      <c r="E2954" t="s">
        <v>4056</v>
      </c>
      <c r="F2954" t="s">
        <v>281</v>
      </c>
      <c r="G2954" s="2">
        <v>2002</v>
      </c>
      <c r="H2954" s="2">
        <v>227.9</v>
      </c>
      <c r="I2954" s="11" t="s">
        <v>5166</v>
      </c>
      <c r="J2954" s="11" t="s">
        <v>5166</v>
      </c>
      <c r="K2954" s="11" t="s">
        <v>5166</v>
      </c>
      <c r="L2954" s="2" t="e">
        <f>IF(COUNTIF(#REF!,'List of Competitors'!#REF!)=0,"0",VLOOKUP(#REF!,#REF!,14,FALSE))</f>
        <v>#REF!</v>
      </c>
    </row>
    <row r="2955" spans="1:12">
      <c r="A2955" t="s">
        <v>4057</v>
      </c>
      <c r="B2955" t="s">
        <v>6</v>
      </c>
      <c r="C2955" s="13" t="s">
        <v>112</v>
      </c>
      <c r="D2955" t="s">
        <v>20</v>
      </c>
      <c r="E2955" t="s">
        <v>4058</v>
      </c>
      <c r="F2955" t="s">
        <v>281</v>
      </c>
      <c r="G2955" s="2">
        <v>1996</v>
      </c>
      <c r="H2955" s="2">
        <v>202.5</v>
      </c>
      <c r="I2955" s="11" t="s">
        <v>5166</v>
      </c>
      <c r="J2955" s="11" t="s">
        <v>5166</v>
      </c>
      <c r="K2955" s="11" t="s">
        <v>5166</v>
      </c>
      <c r="L2955" s="2" t="e">
        <f>IF(COUNTIF(#REF!,'List of Competitors'!#REF!)=0,"0",VLOOKUP(#REF!,#REF!,14,FALSE))</f>
        <v>#REF!</v>
      </c>
    </row>
    <row r="2956" spans="1:12">
      <c r="A2956" t="s">
        <v>4059</v>
      </c>
      <c r="B2956" t="s">
        <v>6</v>
      </c>
      <c r="C2956" s="13" t="s">
        <v>112</v>
      </c>
      <c r="D2956" t="s">
        <v>20</v>
      </c>
      <c r="E2956" t="s">
        <v>4003</v>
      </c>
      <c r="F2956" t="s">
        <v>281</v>
      </c>
      <c r="G2956" s="2">
        <v>1967</v>
      </c>
      <c r="H2956" s="2">
        <v>360</v>
      </c>
      <c r="I2956" s="11" t="s">
        <v>5166</v>
      </c>
      <c r="J2956" s="11" t="s">
        <v>5166</v>
      </c>
      <c r="K2956" s="11" t="s">
        <v>5166</v>
      </c>
      <c r="L2956" s="2" t="e">
        <f>IF(COUNTIF(#REF!,'List of Competitors'!#REF!)=0,"0",VLOOKUP(#REF!,#REF!,14,FALSE))</f>
        <v>#REF!</v>
      </c>
    </row>
    <row r="2957" spans="1:12">
      <c r="A2957" t="s">
        <v>4060</v>
      </c>
      <c r="B2957" t="s">
        <v>6</v>
      </c>
      <c r="C2957" s="13" t="s">
        <v>112</v>
      </c>
      <c r="D2957" t="s">
        <v>20</v>
      </c>
      <c r="E2957" t="s">
        <v>4061</v>
      </c>
      <c r="F2957" t="s">
        <v>281</v>
      </c>
      <c r="G2957" s="2">
        <v>1983</v>
      </c>
      <c r="H2957" s="2">
        <v>247.6</v>
      </c>
      <c r="I2957" s="11" t="s">
        <v>5166</v>
      </c>
      <c r="J2957" s="11" t="s">
        <v>5166</v>
      </c>
      <c r="K2957" s="11" t="s">
        <v>5166</v>
      </c>
      <c r="L2957" s="2" t="e">
        <f>IF(COUNTIF(#REF!,'List of Competitors'!#REF!)=0,"0",VLOOKUP(#REF!,#REF!,14,FALSE))</f>
        <v>#REF!</v>
      </c>
    </row>
    <row r="2958" spans="1:12">
      <c r="A2958" t="s">
        <v>4062</v>
      </c>
      <c r="B2958" t="s">
        <v>6</v>
      </c>
      <c r="C2958" s="13" t="s">
        <v>112</v>
      </c>
      <c r="D2958" t="s">
        <v>20</v>
      </c>
      <c r="E2958" t="s">
        <v>4063</v>
      </c>
      <c r="F2958" t="s">
        <v>281</v>
      </c>
      <c r="G2958" s="2">
        <v>1989</v>
      </c>
      <c r="H2958" s="2">
        <v>243.2</v>
      </c>
      <c r="I2958" s="11" t="s">
        <v>5166</v>
      </c>
      <c r="J2958" s="11" t="s">
        <v>5166</v>
      </c>
      <c r="K2958" s="11" t="s">
        <v>5166</v>
      </c>
      <c r="L2958" s="2" t="e">
        <f>IF(COUNTIF(#REF!,'List of Competitors'!#REF!)=0,"0",VLOOKUP(#REF!,#REF!,14,FALSE))</f>
        <v>#REF!</v>
      </c>
    </row>
    <row r="2959" spans="1:12">
      <c r="A2959" t="s">
        <v>4064</v>
      </c>
      <c r="B2959" t="s">
        <v>6</v>
      </c>
      <c r="C2959" s="13" t="s">
        <v>112</v>
      </c>
      <c r="D2959" t="s">
        <v>20</v>
      </c>
      <c r="E2959" t="s">
        <v>4065</v>
      </c>
      <c r="F2959" t="s">
        <v>281</v>
      </c>
      <c r="G2959" s="2">
        <v>2001</v>
      </c>
      <c r="H2959" s="2">
        <v>196.5</v>
      </c>
      <c r="I2959" s="11" t="s">
        <v>5166</v>
      </c>
      <c r="J2959" s="11" t="s">
        <v>5166</v>
      </c>
      <c r="K2959" s="11" t="s">
        <v>5166</v>
      </c>
      <c r="L2959" s="2" t="e">
        <f>IF(COUNTIF(#REF!,'List of Competitors'!#REF!)=0,"0",VLOOKUP(#REF!,#REF!,14,FALSE))</f>
        <v>#REF!</v>
      </c>
    </row>
    <row r="2960" spans="1:12">
      <c r="A2960" t="s">
        <v>4066</v>
      </c>
      <c r="B2960" t="s">
        <v>6</v>
      </c>
      <c r="C2960" s="13" t="s">
        <v>112</v>
      </c>
      <c r="D2960" t="s">
        <v>9</v>
      </c>
      <c r="E2960" t="s">
        <v>4067</v>
      </c>
      <c r="F2960" t="s">
        <v>281</v>
      </c>
      <c r="G2960" s="2">
        <v>1934</v>
      </c>
      <c r="H2960" s="2">
        <v>135.19999999999999</v>
      </c>
      <c r="I2960" s="11" t="s">
        <v>5166</v>
      </c>
      <c r="J2960" s="11" t="s">
        <v>5166</v>
      </c>
      <c r="K2960" s="11" t="s">
        <v>5166</v>
      </c>
      <c r="L2960" s="2" t="e">
        <f>IF(COUNTIF(#REF!,'List of Competitors'!#REF!)=0,"0",VLOOKUP(#REF!,#REF!,14,FALSE))</f>
        <v>#REF!</v>
      </c>
    </row>
    <row r="2961" spans="1:12">
      <c r="A2961" t="s">
        <v>4068</v>
      </c>
      <c r="B2961" t="s">
        <v>6</v>
      </c>
      <c r="C2961" s="13" t="s">
        <v>112</v>
      </c>
      <c r="D2961" t="s">
        <v>20</v>
      </c>
      <c r="E2961" t="s">
        <v>4003</v>
      </c>
      <c r="F2961" t="s">
        <v>281</v>
      </c>
      <c r="G2961" s="2">
        <v>1991</v>
      </c>
      <c r="H2961" s="2">
        <v>231.5</v>
      </c>
      <c r="I2961" s="11" t="s">
        <v>5166</v>
      </c>
      <c r="J2961" s="11" t="s">
        <v>5166</v>
      </c>
      <c r="K2961" s="11" t="s">
        <v>5166</v>
      </c>
      <c r="L2961" s="2" t="e">
        <f>IF(COUNTIF(#REF!,'List of Competitors'!#REF!)=0,"0",VLOOKUP(#REF!,#REF!,14,FALSE))</f>
        <v>#REF!</v>
      </c>
    </row>
    <row r="2962" spans="1:12">
      <c r="A2962" t="s">
        <v>4071</v>
      </c>
      <c r="B2962" t="s">
        <v>6</v>
      </c>
      <c r="C2962" s="13" t="s">
        <v>112</v>
      </c>
      <c r="D2962" t="s">
        <v>7</v>
      </c>
      <c r="E2962" t="s">
        <v>294</v>
      </c>
      <c r="F2962" t="s">
        <v>281</v>
      </c>
      <c r="G2962" s="2">
        <v>1935</v>
      </c>
      <c r="H2962" s="2">
        <v>139.5</v>
      </c>
      <c r="I2962" s="11" t="s">
        <v>5166</v>
      </c>
      <c r="J2962" s="11" t="s">
        <v>5166</v>
      </c>
      <c r="K2962" s="11" t="s">
        <v>5166</v>
      </c>
      <c r="L2962" s="2" t="e">
        <f>IF(COUNTIF(#REF!,'List of Competitors'!#REF!)=0,"0",VLOOKUP(#REF!,#REF!,14,FALSE))</f>
        <v>#REF!</v>
      </c>
    </row>
    <row r="2963" spans="1:12">
      <c r="A2963" t="s">
        <v>4072</v>
      </c>
      <c r="B2963" t="s">
        <v>6</v>
      </c>
      <c r="C2963" s="13" t="s">
        <v>112</v>
      </c>
      <c r="D2963" t="s">
        <v>9</v>
      </c>
      <c r="E2963" t="s">
        <v>4073</v>
      </c>
      <c r="F2963" t="s">
        <v>281</v>
      </c>
      <c r="G2963" s="2">
        <v>1934</v>
      </c>
      <c r="H2963" s="2">
        <v>102.7</v>
      </c>
      <c r="I2963" s="11" t="s">
        <v>5166</v>
      </c>
      <c r="J2963" s="11" t="s">
        <v>5166</v>
      </c>
      <c r="K2963" s="11" t="s">
        <v>5166</v>
      </c>
      <c r="L2963" s="2" t="e">
        <f>IF(COUNTIF(#REF!,'List of Competitors'!#REF!)=0,"0",VLOOKUP(#REF!,#REF!,14,FALSE))</f>
        <v>#REF!</v>
      </c>
    </row>
    <row r="2964" spans="1:12">
      <c r="A2964" t="s">
        <v>4074</v>
      </c>
      <c r="B2964" t="s">
        <v>6</v>
      </c>
      <c r="C2964" s="13" t="s">
        <v>112</v>
      </c>
      <c r="D2964" t="s">
        <v>9</v>
      </c>
      <c r="E2964" t="s">
        <v>4016</v>
      </c>
      <c r="F2964" t="s">
        <v>281</v>
      </c>
      <c r="G2964" s="2">
        <v>1930</v>
      </c>
      <c r="H2964" s="2">
        <v>380.6</v>
      </c>
      <c r="I2964" s="11" t="s">
        <v>5166</v>
      </c>
      <c r="J2964" s="11" t="s">
        <v>5166</v>
      </c>
      <c r="K2964" s="11" t="s">
        <v>5166</v>
      </c>
      <c r="L2964" s="2" t="e">
        <f>IF(COUNTIF(#REF!,'List of Competitors'!#REF!)=0,"0",VLOOKUP(#REF!,#REF!,14,FALSE))</f>
        <v>#REF!</v>
      </c>
    </row>
    <row r="2965" spans="1:12">
      <c r="A2965" t="s">
        <v>4075</v>
      </c>
      <c r="B2965" t="s">
        <v>6</v>
      </c>
      <c r="C2965" s="13" t="s">
        <v>112</v>
      </c>
      <c r="D2965" t="s">
        <v>9</v>
      </c>
      <c r="E2965" t="s">
        <v>4003</v>
      </c>
      <c r="F2965" t="s">
        <v>281</v>
      </c>
      <c r="G2965" s="2">
        <v>1936</v>
      </c>
      <c r="H2965" s="2">
        <v>76.900000000000006</v>
      </c>
      <c r="I2965" s="11" t="s">
        <v>5166</v>
      </c>
      <c r="J2965" s="11" t="s">
        <v>5166</v>
      </c>
      <c r="K2965" s="11" t="s">
        <v>5166</v>
      </c>
      <c r="L2965" s="2" t="e">
        <f>IF(COUNTIF(#REF!,'List of Competitors'!#REF!)=0,"0",VLOOKUP(#REF!,#REF!,14,FALSE))</f>
        <v>#REF!</v>
      </c>
    </row>
    <row r="2966" spans="1:12">
      <c r="A2966" t="s">
        <v>4076</v>
      </c>
      <c r="B2966" t="s">
        <v>6</v>
      </c>
      <c r="C2966" s="13" t="s">
        <v>112</v>
      </c>
      <c r="D2966" t="s">
        <v>9</v>
      </c>
      <c r="E2966" t="s">
        <v>4014</v>
      </c>
      <c r="F2966" t="s">
        <v>281</v>
      </c>
      <c r="G2966" s="2">
        <v>1933</v>
      </c>
      <c r="H2966" s="2">
        <v>109.7</v>
      </c>
      <c r="I2966" s="11" t="s">
        <v>5166</v>
      </c>
      <c r="J2966" s="11" t="s">
        <v>5166</v>
      </c>
      <c r="K2966" s="11" t="s">
        <v>5166</v>
      </c>
      <c r="L2966" s="2" t="e">
        <f>IF(COUNTIF(#REF!,'List of Competitors'!#REF!)=0,"0",VLOOKUP(#REF!,#REF!,14,FALSE))</f>
        <v>#REF!</v>
      </c>
    </row>
    <row r="2967" spans="1:12">
      <c r="A2967" t="s">
        <v>4077</v>
      </c>
      <c r="B2967" t="s">
        <v>6</v>
      </c>
      <c r="C2967" s="13" t="s">
        <v>112</v>
      </c>
      <c r="D2967" t="s">
        <v>9</v>
      </c>
      <c r="E2967" t="s">
        <v>4078</v>
      </c>
      <c r="F2967" t="s">
        <v>281</v>
      </c>
      <c r="G2967" s="2">
        <v>1937</v>
      </c>
      <c r="H2967" s="2">
        <v>180.6</v>
      </c>
      <c r="I2967" s="11" t="s">
        <v>5166</v>
      </c>
      <c r="J2967" s="11" t="s">
        <v>5166</v>
      </c>
      <c r="K2967" s="11" t="s">
        <v>5166</v>
      </c>
      <c r="L2967" s="2" t="e">
        <f>IF(COUNTIF(#REF!,'List of Competitors'!#REF!)=0,"0",VLOOKUP(#REF!,#REF!,14,FALSE))</f>
        <v>#REF!</v>
      </c>
    </row>
    <row r="2968" spans="1:12">
      <c r="A2968" t="s">
        <v>4079</v>
      </c>
      <c r="B2968" t="s">
        <v>6</v>
      </c>
      <c r="C2968" s="13" t="s">
        <v>112</v>
      </c>
      <c r="D2968" t="s">
        <v>9</v>
      </c>
      <c r="E2968" t="s">
        <v>4042</v>
      </c>
      <c r="F2968" t="s">
        <v>281</v>
      </c>
      <c r="G2968" s="2">
        <v>1911</v>
      </c>
      <c r="H2968" s="2">
        <v>140.5</v>
      </c>
      <c r="I2968" s="11" t="s">
        <v>5166</v>
      </c>
      <c r="J2968" s="11" t="s">
        <v>5166</v>
      </c>
      <c r="K2968" s="11" t="s">
        <v>5166</v>
      </c>
      <c r="L2968" s="2" t="e">
        <f>IF(COUNTIF(#REF!,'List of Competitors'!#REF!)=0,"0",VLOOKUP(#REF!,#REF!,14,FALSE))</f>
        <v>#REF!</v>
      </c>
    </row>
    <row r="2969" spans="1:12">
      <c r="A2969" t="s">
        <v>4080</v>
      </c>
      <c r="B2969" t="s">
        <v>6</v>
      </c>
      <c r="C2969" s="13" t="s">
        <v>112</v>
      </c>
      <c r="D2969" t="s">
        <v>9</v>
      </c>
      <c r="E2969" t="s">
        <v>4025</v>
      </c>
      <c r="F2969" t="s">
        <v>281</v>
      </c>
      <c r="G2969" s="2">
        <v>1906</v>
      </c>
      <c r="H2969" s="2">
        <v>70.900000000000006</v>
      </c>
      <c r="I2969" s="11" t="s">
        <v>5166</v>
      </c>
      <c r="J2969" s="11" t="s">
        <v>5166</v>
      </c>
      <c r="K2969" s="11" t="s">
        <v>5166</v>
      </c>
      <c r="L2969" s="2" t="e">
        <f>IF(COUNTIF(#REF!,'List of Competitors'!#REF!)=0,"0",VLOOKUP(#REF!,#REF!,14,FALSE))</f>
        <v>#REF!</v>
      </c>
    </row>
    <row r="2970" spans="1:12">
      <c r="A2970" t="s">
        <v>4081</v>
      </c>
      <c r="B2970" t="s">
        <v>6</v>
      </c>
      <c r="C2970" s="13" t="s">
        <v>112</v>
      </c>
      <c r="D2970" t="s">
        <v>9</v>
      </c>
      <c r="E2970" t="s">
        <v>4082</v>
      </c>
      <c r="F2970" t="s">
        <v>281</v>
      </c>
      <c r="G2970" s="2">
        <v>1935</v>
      </c>
      <c r="H2970" s="2">
        <v>96.1</v>
      </c>
      <c r="I2970" s="11" t="s">
        <v>5166</v>
      </c>
      <c r="J2970" s="11" t="s">
        <v>5166</v>
      </c>
      <c r="K2970" s="11" t="s">
        <v>5166</v>
      </c>
      <c r="L2970" s="2" t="e">
        <f>IF(COUNTIF(#REF!,'List of Competitors'!#REF!)=0,"0",VLOOKUP(#REF!,#REF!,14,FALSE))</f>
        <v>#REF!</v>
      </c>
    </row>
    <row r="2971" spans="1:12">
      <c r="A2971" t="s">
        <v>4083</v>
      </c>
      <c r="B2971" t="s">
        <v>6</v>
      </c>
      <c r="C2971" s="13" t="s">
        <v>112</v>
      </c>
      <c r="D2971" t="s">
        <v>9</v>
      </c>
      <c r="E2971" t="s">
        <v>4084</v>
      </c>
      <c r="F2971" t="s">
        <v>281</v>
      </c>
      <c r="G2971" s="2">
        <v>1914</v>
      </c>
      <c r="H2971" s="2">
        <v>174.2</v>
      </c>
      <c r="I2971" s="11" t="s">
        <v>5166</v>
      </c>
      <c r="J2971" s="11" t="s">
        <v>5166</v>
      </c>
      <c r="K2971" s="11" t="s">
        <v>5166</v>
      </c>
      <c r="L2971" s="2" t="e">
        <f>IF(COUNTIF(#REF!,'List of Competitors'!#REF!)=0,"0",VLOOKUP(#REF!,#REF!,14,FALSE))</f>
        <v>#REF!</v>
      </c>
    </row>
    <row r="2972" spans="1:12">
      <c r="A2972" t="s">
        <v>4085</v>
      </c>
      <c r="B2972" t="s">
        <v>6</v>
      </c>
      <c r="C2972" s="13" t="s">
        <v>112</v>
      </c>
      <c r="D2972" t="s">
        <v>9</v>
      </c>
      <c r="E2972" t="s">
        <v>4086</v>
      </c>
      <c r="F2972" t="s">
        <v>281</v>
      </c>
      <c r="G2972" s="2">
        <v>1911</v>
      </c>
      <c r="H2972" s="2">
        <v>91.3</v>
      </c>
      <c r="I2972" s="11" t="s">
        <v>5166</v>
      </c>
      <c r="J2972" s="11" t="s">
        <v>5166</v>
      </c>
      <c r="K2972" s="11" t="s">
        <v>5166</v>
      </c>
      <c r="L2972" s="2" t="e">
        <f>IF(COUNTIF(#REF!,'List of Competitors'!#REF!)=0,"0",VLOOKUP(#REF!,#REF!,14,FALSE))</f>
        <v>#REF!</v>
      </c>
    </row>
    <row r="2973" spans="1:12">
      <c r="A2973" t="s">
        <v>4087</v>
      </c>
      <c r="B2973" t="s">
        <v>6</v>
      </c>
      <c r="C2973" s="13" t="s">
        <v>112</v>
      </c>
      <c r="D2973" t="s">
        <v>9</v>
      </c>
      <c r="E2973" t="s">
        <v>349</v>
      </c>
      <c r="F2973" t="s">
        <v>281</v>
      </c>
      <c r="G2973" s="2">
        <v>1937</v>
      </c>
      <c r="H2973" s="2">
        <v>107</v>
      </c>
      <c r="I2973" s="11" t="s">
        <v>5166</v>
      </c>
      <c r="J2973" s="11" t="s">
        <v>5166</v>
      </c>
      <c r="K2973" s="11" t="s">
        <v>5166</v>
      </c>
      <c r="L2973" s="2" t="e">
        <f>IF(COUNTIF(#REF!,'List of Competitors'!#REF!)=0,"0",VLOOKUP(#REF!,#REF!,14,FALSE))</f>
        <v>#REF!</v>
      </c>
    </row>
    <row r="2974" spans="1:12">
      <c r="A2974" t="s">
        <v>4088</v>
      </c>
      <c r="B2974" t="s">
        <v>6</v>
      </c>
      <c r="C2974" s="13" t="s">
        <v>112</v>
      </c>
      <c r="D2974" t="s">
        <v>27</v>
      </c>
      <c r="E2974" t="s">
        <v>4012</v>
      </c>
      <c r="F2974" t="s">
        <v>281</v>
      </c>
      <c r="G2974" s="2">
        <v>1960</v>
      </c>
      <c r="H2974" s="2">
        <v>185.4</v>
      </c>
      <c r="I2974" s="11" t="s">
        <v>5166</v>
      </c>
      <c r="J2974" s="11" t="s">
        <v>5166</v>
      </c>
      <c r="K2974" s="11" t="s">
        <v>5166</v>
      </c>
      <c r="L2974" s="2" t="e">
        <f>IF(COUNTIF(#REF!,'List of Competitors'!#REF!)=0,"0",VLOOKUP(#REF!,#REF!,14,FALSE))</f>
        <v>#REF!</v>
      </c>
    </row>
    <row r="2975" spans="1:12">
      <c r="A2975" t="s">
        <v>4089</v>
      </c>
      <c r="B2975" t="s">
        <v>6</v>
      </c>
      <c r="C2975" s="13" t="s">
        <v>112</v>
      </c>
      <c r="D2975" t="s">
        <v>9</v>
      </c>
      <c r="E2975" t="s">
        <v>4016</v>
      </c>
      <c r="F2975" t="s">
        <v>281</v>
      </c>
      <c r="G2975" s="2">
        <v>1975</v>
      </c>
      <c r="H2975" s="2">
        <v>266.60000000000002</v>
      </c>
      <c r="I2975" s="11" t="s">
        <v>5166</v>
      </c>
      <c r="J2975" s="11" t="s">
        <v>5166</v>
      </c>
      <c r="K2975" s="11" t="s">
        <v>5166</v>
      </c>
      <c r="L2975" s="2" t="e">
        <f>IF(COUNTIF(#REF!,'List of Competitors'!#REF!)=0,"0",VLOOKUP(#REF!,#REF!,14,FALSE))</f>
        <v>#REF!</v>
      </c>
    </row>
    <row r="2976" spans="1:12">
      <c r="A2976" t="s">
        <v>4090</v>
      </c>
      <c r="B2976" t="s">
        <v>6</v>
      </c>
      <c r="C2976" s="13" t="s">
        <v>112</v>
      </c>
      <c r="D2976" t="s">
        <v>9</v>
      </c>
      <c r="E2976" t="s">
        <v>4091</v>
      </c>
      <c r="F2976" t="s">
        <v>281</v>
      </c>
      <c r="G2976" s="2">
        <v>1907</v>
      </c>
      <c r="H2976" s="2">
        <v>77.599999999999994</v>
      </c>
      <c r="I2976" s="11" t="s">
        <v>5166</v>
      </c>
      <c r="J2976" s="11" t="s">
        <v>5166</v>
      </c>
      <c r="K2976" s="11" t="s">
        <v>5166</v>
      </c>
      <c r="L2976" s="2" t="e">
        <f>IF(COUNTIF(#REF!,'List of Competitors'!#REF!)=0,"0",VLOOKUP(#REF!,#REF!,14,FALSE))</f>
        <v>#REF!</v>
      </c>
    </row>
    <row r="2977" spans="1:12">
      <c r="A2977" t="s">
        <v>4092</v>
      </c>
      <c r="B2977" t="s">
        <v>6</v>
      </c>
      <c r="C2977" s="13" t="s">
        <v>112</v>
      </c>
      <c r="D2977" t="s">
        <v>9</v>
      </c>
      <c r="E2977" t="s">
        <v>4042</v>
      </c>
      <c r="F2977" t="s">
        <v>281</v>
      </c>
      <c r="G2977" s="2">
        <v>1962</v>
      </c>
      <c r="H2977" s="2">
        <v>157.4</v>
      </c>
      <c r="I2977" s="11" t="s">
        <v>5166</v>
      </c>
      <c r="J2977" s="11" t="s">
        <v>5166</v>
      </c>
      <c r="K2977" s="11" t="s">
        <v>5166</v>
      </c>
      <c r="L2977" s="2" t="e">
        <f>IF(COUNTIF(#REF!,'List of Competitors'!#REF!)=0,"0",VLOOKUP(#REF!,#REF!,14,FALSE))</f>
        <v>#REF!</v>
      </c>
    </row>
    <row r="2978" spans="1:12">
      <c r="A2978" t="s">
        <v>4093</v>
      </c>
      <c r="B2978" t="s">
        <v>6</v>
      </c>
      <c r="C2978" s="13" t="s">
        <v>112</v>
      </c>
      <c r="D2978" t="s">
        <v>9</v>
      </c>
      <c r="E2978" t="s">
        <v>4014</v>
      </c>
      <c r="F2978" t="s">
        <v>281</v>
      </c>
      <c r="G2978" s="2">
        <v>1966</v>
      </c>
      <c r="H2978" s="2">
        <v>170.3</v>
      </c>
      <c r="I2978" s="11" t="s">
        <v>5166</v>
      </c>
      <c r="J2978" s="11" t="s">
        <v>5166</v>
      </c>
      <c r="K2978" s="11" t="s">
        <v>5166</v>
      </c>
      <c r="L2978" s="2" t="e">
        <f>IF(COUNTIF(#REF!,'List of Competitors'!#REF!)=0,"0",VLOOKUP(#REF!,#REF!,14,FALSE))</f>
        <v>#REF!</v>
      </c>
    </row>
    <row r="2979" spans="1:12">
      <c r="A2979" t="s">
        <v>4094</v>
      </c>
      <c r="B2979" t="s">
        <v>6</v>
      </c>
      <c r="C2979" s="13" t="s">
        <v>112</v>
      </c>
      <c r="D2979" t="s">
        <v>9</v>
      </c>
      <c r="E2979" t="s">
        <v>4095</v>
      </c>
      <c r="F2979" t="s">
        <v>281</v>
      </c>
      <c r="G2979" s="2">
        <v>1971</v>
      </c>
      <c r="H2979" s="2">
        <v>124.3</v>
      </c>
      <c r="I2979" s="11" t="s">
        <v>5166</v>
      </c>
      <c r="J2979" s="11" t="s">
        <v>5166</v>
      </c>
      <c r="K2979" s="11" t="s">
        <v>5166</v>
      </c>
      <c r="L2979" s="2" t="e">
        <f>IF(COUNTIF(#REF!,'List of Competitors'!#REF!)=0,"0",VLOOKUP(#REF!,#REF!,14,FALSE))</f>
        <v>#REF!</v>
      </c>
    </row>
    <row r="2980" spans="1:12">
      <c r="A2980" t="s">
        <v>4096</v>
      </c>
      <c r="B2980" t="s">
        <v>6</v>
      </c>
      <c r="C2980" s="13" t="s">
        <v>112</v>
      </c>
      <c r="D2980" t="s">
        <v>27</v>
      </c>
      <c r="E2980" t="s">
        <v>4097</v>
      </c>
      <c r="F2980" t="s">
        <v>281</v>
      </c>
      <c r="G2980" s="2">
        <v>1973</v>
      </c>
      <c r="H2980" s="2">
        <v>213.6</v>
      </c>
      <c r="I2980" s="11" t="s">
        <v>5166</v>
      </c>
      <c r="J2980" s="11" t="s">
        <v>5166</v>
      </c>
      <c r="K2980" s="11" t="s">
        <v>5166</v>
      </c>
      <c r="L2980" s="2" t="e">
        <f>IF(COUNTIF(#REF!,'List of Competitors'!#REF!)=0,"0",VLOOKUP(#REF!,#REF!,14,FALSE))</f>
        <v>#REF!</v>
      </c>
    </row>
    <row r="2981" spans="1:12">
      <c r="A2981" t="s">
        <v>4098</v>
      </c>
      <c r="B2981" t="s">
        <v>6</v>
      </c>
      <c r="C2981" s="13" t="s">
        <v>112</v>
      </c>
      <c r="D2981" t="s">
        <v>27</v>
      </c>
      <c r="E2981" t="s">
        <v>4014</v>
      </c>
      <c r="F2981" t="s">
        <v>281</v>
      </c>
      <c r="G2981" s="2">
        <v>1973</v>
      </c>
      <c r="H2981" s="2">
        <v>467.4</v>
      </c>
      <c r="I2981" s="11" t="s">
        <v>5166</v>
      </c>
      <c r="J2981" s="11" t="s">
        <v>5166</v>
      </c>
      <c r="K2981" s="11" t="s">
        <v>5166</v>
      </c>
      <c r="L2981" s="2" t="e">
        <f>IF(COUNTIF(#REF!,'List of Competitors'!#REF!)=0,"0",VLOOKUP(#REF!,#REF!,14,FALSE))</f>
        <v>#REF!</v>
      </c>
    </row>
    <row r="2982" spans="1:12">
      <c r="A2982" t="s">
        <v>4099</v>
      </c>
      <c r="B2982" t="s">
        <v>6</v>
      </c>
      <c r="C2982" s="13" t="s">
        <v>112</v>
      </c>
      <c r="D2982" t="s">
        <v>9</v>
      </c>
      <c r="E2982" t="s">
        <v>4003</v>
      </c>
      <c r="F2982" t="s">
        <v>281</v>
      </c>
      <c r="G2982" s="2">
        <v>1985</v>
      </c>
      <c r="H2982" s="2">
        <v>128.4</v>
      </c>
      <c r="I2982" s="11" t="s">
        <v>5166</v>
      </c>
      <c r="J2982" s="11" t="s">
        <v>5166</v>
      </c>
      <c r="K2982" s="11" t="s">
        <v>5166</v>
      </c>
      <c r="L2982" s="2" t="e">
        <f>IF(COUNTIF(#REF!,'List of Competitors'!#REF!)=0,"0",VLOOKUP(#REF!,#REF!,14,FALSE))</f>
        <v>#REF!</v>
      </c>
    </row>
    <row r="2983" spans="1:12">
      <c r="A2983" t="s">
        <v>4101</v>
      </c>
      <c r="B2983" t="s">
        <v>6</v>
      </c>
      <c r="C2983" s="13" t="s">
        <v>112</v>
      </c>
      <c r="D2983" t="s">
        <v>9</v>
      </c>
      <c r="E2983" t="s">
        <v>4042</v>
      </c>
      <c r="F2983" t="s">
        <v>281</v>
      </c>
      <c r="G2983" s="2">
        <v>1985</v>
      </c>
      <c r="H2983" s="2">
        <v>156.4</v>
      </c>
      <c r="I2983" s="11" t="s">
        <v>5166</v>
      </c>
      <c r="J2983" s="11" t="s">
        <v>5166</v>
      </c>
      <c r="K2983" s="11" t="s">
        <v>5166</v>
      </c>
      <c r="L2983" s="2" t="e">
        <f>IF(COUNTIF(#REF!,'List of Competitors'!#REF!)=0,"0",VLOOKUP(#REF!,#REF!,14,FALSE))</f>
        <v>#REF!</v>
      </c>
    </row>
    <row r="2984" spans="1:12">
      <c r="A2984" t="s">
        <v>4102</v>
      </c>
      <c r="B2984" t="s">
        <v>6</v>
      </c>
      <c r="C2984" s="13" t="s">
        <v>112</v>
      </c>
      <c r="D2984" t="s">
        <v>9</v>
      </c>
      <c r="E2984" t="s">
        <v>4042</v>
      </c>
      <c r="F2984" t="s">
        <v>281</v>
      </c>
      <c r="G2984" s="2">
        <v>1983</v>
      </c>
      <c r="H2984" s="2">
        <v>237.8</v>
      </c>
      <c r="I2984" s="11" t="s">
        <v>5166</v>
      </c>
      <c r="J2984" s="11" t="s">
        <v>5166</v>
      </c>
      <c r="K2984" s="11" t="s">
        <v>5166</v>
      </c>
      <c r="L2984" s="2" t="e">
        <f>IF(COUNTIF(#REF!,'List of Competitors'!#REF!)=0,"0",VLOOKUP(#REF!,#REF!,14,FALSE))</f>
        <v>#REF!</v>
      </c>
    </row>
    <row r="2985" spans="1:12">
      <c r="A2985" t="s">
        <v>4105</v>
      </c>
      <c r="B2985" t="s">
        <v>6</v>
      </c>
      <c r="C2985" s="13" t="s">
        <v>112</v>
      </c>
      <c r="D2985" t="s">
        <v>9</v>
      </c>
      <c r="E2985" t="s">
        <v>4025</v>
      </c>
      <c r="F2985" t="s">
        <v>281</v>
      </c>
      <c r="G2985" s="2">
        <v>2004</v>
      </c>
      <c r="H2985" s="2">
        <v>177.9</v>
      </c>
      <c r="I2985" s="11" t="s">
        <v>5166</v>
      </c>
      <c r="J2985" s="11" t="s">
        <v>5166</v>
      </c>
      <c r="K2985" s="11" t="s">
        <v>5166</v>
      </c>
      <c r="L2985" s="2" t="e">
        <f>IF(COUNTIF(#REF!,'List of Competitors'!#REF!)=0,"0",VLOOKUP(#REF!,#REF!,14,FALSE))</f>
        <v>#REF!</v>
      </c>
    </row>
    <row r="2986" spans="1:12">
      <c r="A2986" t="s">
        <v>4106</v>
      </c>
      <c r="B2986" t="s">
        <v>6</v>
      </c>
      <c r="C2986" s="13" t="s">
        <v>112</v>
      </c>
      <c r="D2986" t="s">
        <v>9</v>
      </c>
      <c r="E2986" t="s">
        <v>4107</v>
      </c>
      <c r="F2986" t="s">
        <v>281</v>
      </c>
      <c r="G2986" s="2">
        <v>2001</v>
      </c>
      <c r="H2986" s="2">
        <v>216</v>
      </c>
      <c r="I2986" s="11" t="s">
        <v>5166</v>
      </c>
      <c r="J2986" s="11" t="s">
        <v>5166</v>
      </c>
      <c r="K2986" s="11" t="s">
        <v>5166</v>
      </c>
      <c r="L2986" s="2" t="e">
        <f>IF(COUNTIF(#REF!,'List of Competitors'!#REF!)=0,"0",VLOOKUP(#REF!,#REF!,14,FALSE))</f>
        <v>#REF!</v>
      </c>
    </row>
    <row r="2987" spans="1:12">
      <c r="A2987" t="s">
        <v>4108</v>
      </c>
      <c r="B2987" t="s">
        <v>6</v>
      </c>
      <c r="C2987" s="13" t="s">
        <v>112</v>
      </c>
      <c r="D2987" t="s">
        <v>9</v>
      </c>
      <c r="E2987" t="s">
        <v>4022</v>
      </c>
      <c r="F2987" t="s">
        <v>281</v>
      </c>
      <c r="G2987" s="2">
        <v>1999</v>
      </c>
      <c r="H2987" s="2">
        <v>198.8</v>
      </c>
      <c r="I2987" s="11" t="s">
        <v>5166</v>
      </c>
      <c r="J2987" s="11" t="s">
        <v>5166</v>
      </c>
      <c r="K2987" s="11" t="s">
        <v>5166</v>
      </c>
      <c r="L2987" s="2" t="e">
        <f>IF(COUNTIF(#REF!,'List of Competitors'!#REF!)=0,"0",VLOOKUP(#REF!,#REF!,14,FALSE))</f>
        <v>#REF!</v>
      </c>
    </row>
    <row r="2988" spans="1:12">
      <c r="A2988" t="s">
        <v>4109</v>
      </c>
      <c r="B2988" t="s">
        <v>6</v>
      </c>
      <c r="C2988" s="13" t="s">
        <v>112</v>
      </c>
      <c r="D2988" t="s">
        <v>9</v>
      </c>
      <c r="E2988" t="s">
        <v>349</v>
      </c>
      <c r="F2988" t="s">
        <v>281</v>
      </c>
      <c r="G2988" s="2">
        <v>1975</v>
      </c>
      <c r="H2988" s="2">
        <v>146.6</v>
      </c>
      <c r="I2988" s="11" t="s">
        <v>5166</v>
      </c>
      <c r="J2988" s="11" t="s">
        <v>5166</v>
      </c>
      <c r="K2988" s="11" t="s">
        <v>5166</v>
      </c>
      <c r="L2988" s="2" t="e">
        <f>IF(COUNTIF(#REF!,'List of Competitors'!#REF!)=0,"0",VLOOKUP(#REF!,#REF!,14,FALSE))</f>
        <v>#REF!</v>
      </c>
    </row>
    <row r="2989" spans="1:12">
      <c r="A2989" t="s">
        <v>4110</v>
      </c>
      <c r="B2989" t="s">
        <v>6</v>
      </c>
      <c r="C2989" s="13" t="s">
        <v>112</v>
      </c>
      <c r="D2989" t="s">
        <v>7</v>
      </c>
      <c r="E2989" t="s">
        <v>349</v>
      </c>
      <c r="F2989" t="s">
        <v>281</v>
      </c>
      <c r="G2989" s="2">
        <v>1968</v>
      </c>
      <c r="H2989" s="2">
        <v>124.6</v>
      </c>
      <c r="I2989" s="11" t="s">
        <v>5166</v>
      </c>
      <c r="J2989" s="11" t="s">
        <v>5166</v>
      </c>
      <c r="K2989" s="11" t="s">
        <v>5166</v>
      </c>
      <c r="L2989" s="2" t="e">
        <f>IF(COUNTIF(#REF!,'List of Competitors'!#REF!)=0,"0",VLOOKUP(#REF!,#REF!,14,FALSE))</f>
        <v>#REF!</v>
      </c>
    </row>
    <row r="2990" spans="1:12">
      <c r="A2990" t="s">
        <v>4111</v>
      </c>
      <c r="B2990" t="s">
        <v>6</v>
      </c>
      <c r="C2990" s="13" t="s">
        <v>112</v>
      </c>
      <c r="D2990" t="s">
        <v>55</v>
      </c>
      <c r="E2990" t="s">
        <v>349</v>
      </c>
      <c r="F2990" t="s">
        <v>281</v>
      </c>
      <c r="G2990" s="2">
        <v>1968</v>
      </c>
      <c r="H2990" s="2">
        <v>151.6</v>
      </c>
      <c r="I2990" s="11" t="s">
        <v>5166</v>
      </c>
      <c r="J2990" s="11" t="s">
        <v>5166</v>
      </c>
      <c r="K2990" s="11" t="s">
        <v>5166</v>
      </c>
      <c r="L2990" s="2" t="e">
        <f>IF(COUNTIF(#REF!,'List of Competitors'!#REF!)=0,"0",VLOOKUP(#REF!,#REF!,14,FALSE))</f>
        <v>#REF!</v>
      </c>
    </row>
    <row r="2991" spans="1:12">
      <c r="A2991" t="s">
        <v>4112</v>
      </c>
      <c r="B2991" t="s">
        <v>6</v>
      </c>
      <c r="C2991" s="13" t="s">
        <v>112</v>
      </c>
      <c r="D2991" t="s">
        <v>9</v>
      </c>
      <c r="E2991" t="s">
        <v>4042</v>
      </c>
      <c r="F2991" t="s">
        <v>281</v>
      </c>
      <c r="G2991" s="2">
        <v>1946</v>
      </c>
      <c r="H2991" s="2">
        <v>137</v>
      </c>
      <c r="I2991" s="11" t="s">
        <v>5166</v>
      </c>
      <c r="J2991" s="11" t="s">
        <v>5166</v>
      </c>
      <c r="K2991" s="11" t="s">
        <v>5166</v>
      </c>
      <c r="L2991" s="2" t="e">
        <f>IF(COUNTIF(#REF!,'List of Competitors'!#REF!)=0,"0",VLOOKUP(#REF!,#REF!,14,FALSE))</f>
        <v>#REF!</v>
      </c>
    </row>
    <row r="2992" spans="1:12">
      <c r="A2992" t="s">
        <v>4113</v>
      </c>
      <c r="B2992" t="s">
        <v>6</v>
      </c>
      <c r="C2992" s="13" t="s">
        <v>112</v>
      </c>
      <c r="D2992" t="s">
        <v>9</v>
      </c>
      <c r="E2992" t="s">
        <v>4025</v>
      </c>
      <c r="F2992" t="s">
        <v>281</v>
      </c>
      <c r="G2992" s="2">
        <v>1995</v>
      </c>
      <c r="H2992" s="2">
        <v>439.2</v>
      </c>
      <c r="I2992" s="11" t="s">
        <v>5166</v>
      </c>
      <c r="J2992" s="11" t="s">
        <v>5166</v>
      </c>
      <c r="K2992" s="11" t="s">
        <v>5166</v>
      </c>
      <c r="L2992" s="2" t="e">
        <f>IF(COUNTIF(#REF!,'List of Competitors'!#REF!)=0,"0",VLOOKUP(#REF!,#REF!,14,FALSE))</f>
        <v>#REF!</v>
      </c>
    </row>
    <row r="2993" spans="1:12">
      <c r="A2993" t="s">
        <v>4126</v>
      </c>
      <c r="B2993" t="s">
        <v>283</v>
      </c>
      <c r="C2993" s="13" t="s">
        <v>4127</v>
      </c>
      <c r="D2993" t="s">
        <v>62</v>
      </c>
      <c r="E2993" t="s">
        <v>4042</v>
      </c>
      <c r="F2993" t="s">
        <v>281</v>
      </c>
      <c r="G2993" s="2">
        <v>1989</v>
      </c>
      <c r="H2993" s="2">
        <v>470</v>
      </c>
      <c r="I2993" s="11" t="s">
        <v>51</v>
      </c>
      <c r="J2993" s="12" t="s">
        <v>51</v>
      </c>
      <c r="K2993" s="17" t="s">
        <v>51</v>
      </c>
      <c r="L2993" s="2" t="e">
        <f>IF(COUNTIF(#REF!,'List of Competitors'!#REF!)=0,"0",VLOOKUP(#REF!,#REF!,14,FALSE))</f>
        <v>#REF!</v>
      </c>
    </row>
    <row r="2994" spans="1:12">
      <c r="A2994" t="s">
        <v>4128</v>
      </c>
      <c r="B2994" t="s">
        <v>283</v>
      </c>
      <c r="C2994" s="13" t="s">
        <v>4127</v>
      </c>
      <c r="D2994" t="s">
        <v>16</v>
      </c>
      <c r="E2994" t="s">
        <v>4042</v>
      </c>
      <c r="F2994" t="s">
        <v>281</v>
      </c>
      <c r="G2994" s="2">
        <v>2010</v>
      </c>
      <c r="H2994" s="2">
        <v>511.4</v>
      </c>
      <c r="I2994" s="11" t="s">
        <v>51</v>
      </c>
      <c r="J2994" s="12" t="s">
        <v>51</v>
      </c>
      <c r="K2994" s="17" t="s">
        <v>51</v>
      </c>
      <c r="L2994" s="2" t="e">
        <f>IF(COUNTIF(#REF!,'List of Competitors'!#REF!)=0,"0",VLOOKUP(#REF!,#REF!,14,FALSE))</f>
        <v>#REF!</v>
      </c>
    </row>
    <row r="2995" spans="1:12">
      <c r="A2995" t="s">
        <v>4129</v>
      </c>
      <c r="B2995" t="s">
        <v>283</v>
      </c>
      <c r="C2995" s="13" t="s">
        <v>4127</v>
      </c>
      <c r="D2995" t="s">
        <v>16</v>
      </c>
      <c r="E2995" t="s">
        <v>4042</v>
      </c>
      <c r="F2995" t="s">
        <v>281</v>
      </c>
      <c r="G2995" s="2">
        <v>2000</v>
      </c>
      <c r="H2995" s="2">
        <v>319.8</v>
      </c>
      <c r="I2995" s="11" t="s">
        <v>51</v>
      </c>
      <c r="J2995" s="12" t="s">
        <v>51</v>
      </c>
      <c r="K2995" s="17" t="s">
        <v>51</v>
      </c>
      <c r="L2995" s="2" t="e">
        <f>IF(COUNTIF(#REF!,'List of Competitors'!#REF!)=0,"0",VLOOKUP(#REF!,#REF!,14,FALSE))</f>
        <v>#REF!</v>
      </c>
    </row>
    <row r="2996" spans="1:12">
      <c r="A2996" t="s">
        <v>4130</v>
      </c>
      <c r="B2996" t="s">
        <v>283</v>
      </c>
      <c r="C2996" s="13" t="s">
        <v>4127</v>
      </c>
      <c r="D2996" t="s">
        <v>16</v>
      </c>
      <c r="E2996" t="s">
        <v>4042</v>
      </c>
      <c r="F2996" t="s">
        <v>281</v>
      </c>
      <c r="G2996" s="2">
        <v>1991</v>
      </c>
      <c r="H2996" s="2">
        <v>875.8</v>
      </c>
      <c r="I2996" s="11" t="s">
        <v>51</v>
      </c>
      <c r="J2996" s="12" t="s">
        <v>51</v>
      </c>
      <c r="K2996" s="17" t="s">
        <v>51</v>
      </c>
      <c r="L2996" s="2" t="e">
        <f>IF(COUNTIF(#REF!,'List of Competitors'!#REF!)=0,"0",VLOOKUP(#REF!,#REF!,14,FALSE))</f>
        <v>#REF!</v>
      </c>
    </row>
    <row r="2997" spans="1:12">
      <c r="A2997" t="s">
        <v>4131</v>
      </c>
      <c r="B2997" t="s">
        <v>283</v>
      </c>
      <c r="C2997" s="13" t="s">
        <v>4127</v>
      </c>
      <c r="D2997" t="s">
        <v>62</v>
      </c>
      <c r="E2997" t="s">
        <v>4042</v>
      </c>
      <c r="F2997" t="s">
        <v>281</v>
      </c>
      <c r="G2997" s="2">
        <v>2012</v>
      </c>
      <c r="H2997" s="2">
        <v>513.20000000000005</v>
      </c>
      <c r="I2997" s="11" t="s">
        <v>51</v>
      </c>
      <c r="J2997" s="12" t="s">
        <v>51</v>
      </c>
      <c r="K2997" s="17" t="s">
        <v>51</v>
      </c>
      <c r="L2997" s="2" t="e">
        <f>IF(COUNTIF(#REF!,'List of Competitors'!#REF!)=0,"0",VLOOKUP(#REF!,#REF!,14,FALSE))</f>
        <v>#REF!</v>
      </c>
    </row>
    <row r="2998" spans="1:12">
      <c r="A2998" t="s">
        <v>4134</v>
      </c>
      <c r="B2998" t="s">
        <v>4135</v>
      </c>
      <c r="C2998" s="13" t="s">
        <v>4136</v>
      </c>
      <c r="D2998" t="s">
        <v>9</v>
      </c>
      <c r="E2998" t="s">
        <v>4042</v>
      </c>
      <c r="F2998" t="s">
        <v>281</v>
      </c>
      <c r="G2998" s="2">
        <v>1980</v>
      </c>
      <c r="H2998" s="2">
        <v>270.10000000000002</v>
      </c>
      <c r="I2998" s="11" t="s">
        <v>51</v>
      </c>
      <c r="J2998" s="12" t="s">
        <v>51</v>
      </c>
      <c r="K2998" s="17" t="s">
        <v>51</v>
      </c>
      <c r="L2998" s="2" t="e">
        <f>IF(COUNTIF(#REF!,'List of Competitors'!#REF!)=0,"0",VLOOKUP(#REF!,#REF!,14,FALSE))</f>
        <v>#REF!</v>
      </c>
    </row>
    <row r="2999" spans="1:12">
      <c r="A2999" t="s">
        <v>4140</v>
      </c>
      <c r="B2999" t="s">
        <v>1021</v>
      </c>
      <c r="C2999" s="13" t="s">
        <v>504</v>
      </c>
      <c r="D2999" t="s">
        <v>34</v>
      </c>
      <c r="E2999" t="s">
        <v>294</v>
      </c>
      <c r="F2999" t="s">
        <v>281</v>
      </c>
      <c r="G2999" s="2">
        <v>1986</v>
      </c>
      <c r="H2999" s="2">
        <v>460.5</v>
      </c>
      <c r="I2999" s="11" t="s">
        <v>51</v>
      </c>
      <c r="J2999" s="12" t="s">
        <v>51</v>
      </c>
      <c r="K2999" s="17" t="s">
        <v>51</v>
      </c>
      <c r="L2999" s="2" t="e">
        <f>IF(COUNTIF(#REF!,'List of Competitors'!#REF!)=0,"0",VLOOKUP(#REF!,#REF!,14,FALSE))</f>
        <v>#REF!</v>
      </c>
    </row>
    <row r="3000" spans="1:12">
      <c r="A3000" t="s">
        <v>4141</v>
      </c>
      <c r="B3000" t="s">
        <v>1021</v>
      </c>
      <c r="C3000" s="13" t="s">
        <v>504</v>
      </c>
      <c r="D3000" t="s">
        <v>34</v>
      </c>
      <c r="E3000" t="s">
        <v>349</v>
      </c>
      <c r="F3000" t="s">
        <v>281</v>
      </c>
      <c r="G3000" s="2">
        <v>2000</v>
      </c>
      <c r="H3000" s="2">
        <v>325.8</v>
      </c>
      <c r="I3000" s="11" t="s">
        <v>51</v>
      </c>
      <c r="J3000" s="12" t="s">
        <v>51</v>
      </c>
      <c r="K3000" s="17" t="s">
        <v>51</v>
      </c>
      <c r="L3000" s="2" t="e">
        <f>IF(COUNTIF(#REF!,'List of Competitors'!#REF!)=0,"0",VLOOKUP(#REF!,#REF!,14,FALSE))</f>
        <v>#REF!</v>
      </c>
    </row>
    <row r="3001" spans="1:12">
      <c r="A3001" t="s">
        <v>4152</v>
      </c>
      <c r="B3001" t="s">
        <v>2038</v>
      </c>
      <c r="C3001" s="13" t="s">
        <v>2038</v>
      </c>
      <c r="D3001" t="s">
        <v>9</v>
      </c>
      <c r="E3001" t="s">
        <v>4042</v>
      </c>
      <c r="F3001" t="s">
        <v>281</v>
      </c>
      <c r="G3001" s="2">
        <v>1980</v>
      </c>
      <c r="H3001" s="2">
        <v>168.7</v>
      </c>
      <c r="I3001" s="11" t="s">
        <v>51</v>
      </c>
      <c r="J3001" s="12" t="s">
        <v>51</v>
      </c>
      <c r="K3001" s="17" t="s">
        <v>51</v>
      </c>
      <c r="L3001" s="2" t="e">
        <f>IF(COUNTIF(#REF!,'List of Competitors'!#REF!)=0,"0",VLOOKUP(#REF!,#REF!,14,FALSE))</f>
        <v>#REF!</v>
      </c>
    </row>
    <row r="3002" spans="1:12">
      <c r="A3002" t="s">
        <v>4153</v>
      </c>
      <c r="B3002" t="s">
        <v>338</v>
      </c>
      <c r="C3002" s="13" t="s">
        <v>4127</v>
      </c>
      <c r="D3002" t="s">
        <v>9</v>
      </c>
      <c r="E3002" t="s">
        <v>4042</v>
      </c>
      <c r="F3002" t="s">
        <v>281</v>
      </c>
      <c r="G3002" s="2">
        <v>1995</v>
      </c>
      <c r="H3002" s="2">
        <v>297.5</v>
      </c>
      <c r="I3002" s="11" t="s">
        <v>51</v>
      </c>
      <c r="J3002" s="12" t="s">
        <v>51</v>
      </c>
      <c r="K3002" s="17" t="s">
        <v>51</v>
      </c>
      <c r="L3002" s="2" t="e">
        <f>IF(COUNTIF(#REF!,'List of Competitors'!#REF!)=0,"0",VLOOKUP(#REF!,#REF!,14,FALSE))</f>
        <v>#REF!</v>
      </c>
    </row>
    <row r="3003" spans="1:12">
      <c r="A3003" t="s">
        <v>4154</v>
      </c>
      <c r="B3003" t="s">
        <v>338</v>
      </c>
      <c r="C3003" s="13" t="s">
        <v>4127</v>
      </c>
      <c r="D3003" t="s">
        <v>9</v>
      </c>
      <c r="E3003" t="s">
        <v>4042</v>
      </c>
      <c r="F3003" t="s">
        <v>281</v>
      </c>
      <c r="G3003" s="2">
        <v>1994</v>
      </c>
      <c r="H3003" s="2">
        <v>349.5</v>
      </c>
      <c r="I3003" s="11" t="s">
        <v>51</v>
      </c>
      <c r="J3003" s="12" t="s">
        <v>51</v>
      </c>
      <c r="K3003" s="17" t="s">
        <v>51</v>
      </c>
      <c r="L3003" s="2" t="e">
        <f>IF(COUNTIF(#REF!,'List of Competitors'!#REF!)=0,"0",VLOOKUP(#REF!,#REF!,14,FALSE))</f>
        <v>#REF!</v>
      </c>
    </row>
    <row r="3004" spans="1:12">
      <c r="A3004" t="s">
        <v>4159</v>
      </c>
      <c r="B3004" t="s">
        <v>4160</v>
      </c>
      <c r="C3004" s="13" t="s">
        <v>4161</v>
      </c>
      <c r="D3004" t="s">
        <v>62</v>
      </c>
      <c r="E3004" t="s">
        <v>4018</v>
      </c>
      <c r="F3004" t="s">
        <v>281</v>
      </c>
      <c r="G3004" s="2">
        <v>2005</v>
      </c>
      <c r="H3004" s="2">
        <v>415.1</v>
      </c>
      <c r="I3004" s="11" t="s">
        <v>51</v>
      </c>
      <c r="J3004" s="12" t="s">
        <v>51</v>
      </c>
      <c r="K3004" s="17" t="s">
        <v>51</v>
      </c>
      <c r="L3004" s="2" t="e">
        <f>IF(COUNTIF(#REF!,'List of Competitors'!#REF!)=0,"0",VLOOKUP(#REF!,#REF!,14,FALSE))</f>
        <v>#REF!</v>
      </c>
    </row>
    <row r="3005" spans="1:12">
      <c r="A3005" t="s">
        <v>4162</v>
      </c>
      <c r="B3005" t="s">
        <v>4160</v>
      </c>
      <c r="C3005" s="13" t="s">
        <v>4161</v>
      </c>
      <c r="D3005" t="s">
        <v>16</v>
      </c>
      <c r="E3005" t="s">
        <v>4018</v>
      </c>
      <c r="F3005" t="s">
        <v>281</v>
      </c>
      <c r="G3005" s="2">
        <v>2005</v>
      </c>
      <c r="H3005" s="2">
        <v>385.3</v>
      </c>
      <c r="I3005" s="11" t="s">
        <v>51</v>
      </c>
      <c r="J3005" s="12" t="s">
        <v>51</v>
      </c>
      <c r="K3005" s="17" t="s">
        <v>51</v>
      </c>
      <c r="L3005" s="2" t="e">
        <f>IF(COUNTIF(#REF!,'List of Competitors'!#REF!)=0,"0",VLOOKUP(#REF!,#REF!,14,FALSE))</f>
        <v>#REF!</v>
      </c>
    </row>
    <row r="3006" spans="1:12">
      <c r="A3006" t="s">
        <v>4163</v>
      </c>
      <c r="B3006" t="s">
        <v>4160</v>
      </c>
      <c r="C3006" s="13" t="s">
        <v>4161</v>
      </c>
      <c r="D3006" t="s">
        <v>62</v>
      </c>
      <c r="E3006" t="s">
        <v>4042</v>
      </c>
      <c r="F3006" t="s">
        <v>281</v>
      </c>
      <c r="G3006" s="2">
        <v>1990</v>
      </c>
      <c r="H3006" s="2">
        <v>424</v>
      </c>
      <c r="I3006" s="11" t="s">
        <v>51</v>
      </c>
      <c r="J3006" s="12" t="s">
        <v>51</v>
      </c>
      <c r="K3006" s="17" t="s">
        <v>51</v>
      </c>
      <c r="L3006" s="2" t="e">
        <f>IF(COUNTIF(#REF!,'List of Competitors'!#REF!)=0,"0",VLOOKUP(#REF!,#REF!,14,FALSE))</f>
        <v>#REF!</v>
      </c>
    </row>
    <row r="3007" spans="1:12">
      <c r="A3007" t="s">
        <v>4164</v>
      </c>
      <c r="B3007" t="s">
        <v>4160</v>
      </c>
      <c r="C3007" s="13" t="s">
        <v>4161</v>
      </c>
      <c r="D3007" t="s">
        <v>16</v>
      </c>
      <c r="E3007" t="s">
        <v>4165</v>
      </c>
      <c r="F3007" t="s">
        <v>281</v>
      </c>
      <c r="G3007" s="2">
        <v>1977</v>
      </c>
      <c r="H3007" s="2">
        <v>257.60000000000002</v>
      </c>
      <c r="I3007" s="11" t="s">
        <v>51</v>
      </c>
      <c r="J3007" s="12" t="s">
        <v>51</v>
      </c>
      <c r="K3007" s="17" t="s">
        <v>51</v>
      </c>
      <c r="L3007" s="2" t="e">
        <f>IF(COUNTIF(#REF!,'List of Competitors'!#REF!)=0,"0",VLOOKUP(#REF!,#REF!,14,FALSE))</f>
        <v>#REF!</v>
      </c>
    </row>
    <row r="3008" spans="1:12">
      <c r="A3008" t="s">
        <v>4166</v>
      </c>
      <c r="B3008" t="s">
        <v>4160</v>
      </c>
      <c r="C3008" s="13" t="s">
        <v>4161</v>
      </c>
      <c r="D3008" t="s">
        <v>62</v>
      </c>
      <c r="E3008" t="s">
        <v>4165</v>
      </c>
      <c r="F3008" t="s">
        <v>281</v>
      </c>
      <c r="G3008" s="2">
        <v>1977</v>
      </c>
      <c r="H3008" s="2">
        <v>420.2</v>
      </c>
      <c r="I3008" s="11" t="s">
        <v>51</v>
      </c>
      <c r="J3008" s="12" t="s">
        <v>51</v>
      </c>
      <c r="K3008" s="17" t="s">
        <v>51</v>
      </c>
      <c r="L3008" s="2" t="e">
        <f>IF(COUNTIF(#REF!,'List of Competitors'!#REF!)=0,"0",VLOOKUP(#REF!,#REF!,14,FALSE))</f>
        <v>#REF!</v>
      </c>
    </row>
    <row r="3009" spans="1:12">
      <c r="A3009" t="s">
        <v>4167</v>
      </c>
      <c r="B3009" t="s">
        <v>4160</v>
      </c>
      <c r="C3009" s="13" t="s">
        <v>4161</v>
      </c>
      <c r="D3009" t="s">
        <v>62</v>
      </c>
      <c r="E3009" t="s">
        <v>4042</v>
      </c>
      <c r="F3009" t="s">
        <v>281</v>
      </c>
      <c r="G3009" s="2">
        <v>1986</v>
      </c>
      <c r="H3009" s="2">
        <v>399.1</v>
      </c>
      <c r="I3009" s="11" t="s">
        <v>51</v>
      </c>
      <c r="J3009" s="12" t="s">
        <v>51</v>
      </c>
      <c r="K3009" s="17" t="s">
        <v>51</v>
      </c>
      <c r="L3009" s="2" t="e">
        <f>IF(COUNTIF(#REF!,'List of Competitors'!#REF!)=0,"0",VLOOKUP(#REF!,#REF!,14,FALSE))</f>
        <v>#REF!</v>
      </c>
    </row>
    <row r="3010" spans="1:12">
      <c r="A3010" t="s">
        <v>4168</v>
      </c>
      <c r="B3010" t="s">
        <v>4160</v>
      </c>
      <c r="C3010" s="13" t="s">
        <v>4161</v>
      </c>
      <c r="D3010" t="s">
        <v>16</v>
      </c>
      <c r="E3010" t="s">
        <v>4042</v>
      </c>
      <c r="F3010" t="s">
        <v>281</v>
      </c>
      <c r="G3010" s="2">
        <v>1989</v>
      </c>
      <c r="H3010" s="2">
        <v>363.9</v>
      </c>
      <c r="I3010" s="11" t="s">
        <v>51</v>
      </c>
      <c r="J3010" s="12" t="s">
        <v>51</v>
      </c>
      <c r="K3010" s="17" t="s">
        <v>51</v>
      </c>
      <c r="L3010" s="2" t="e">
        <f>IF(COUNTIF(#REF!,'List of Competitors'!#REF!)=0,"0",VLOOKUP(#REF!,#REF!,14,FALSE))</f>
        <v>#REF!</v>
      </c>
    </row>
    <row r="3011" spans="1:12">
      <c r="A3011" t="s">
        <v>4169</v>
      </c>
      <c r="B3011" t="s">
        <v>4160</v>
      </c>
      <c r="C3011" s="13" t="s">
        <v>4161</v>
      </c>
      <c r="D3011" t="s">
        <v>16</v>
      </c>
      <c r="E3011" t="s">
        <v>4042</v>
      </c>
      <c r="F3011" t="s">
        <v>281</v>
      </c>
      <c r="G3011" s="2">
        <v>1973</v>
      </c>
      <c r="H3011" s="2">
        <v>222.3</v>
      </c>
      <c r="I3011" s="11" t="s">
        <v>51</v>
      </c>
      <c r="J3011" s="12" t="s">
        <v>51</v>
      </c>
      <c r="K3011" s="17" t="s">
        <v>51</v>
      </c>
      <c r="L3011" s="2" t="e">
        <f>IF(COUNTIF(#REF!,'List of Competitors'!#REF!)=0,"0",VLOOKUP(#REF!,#REF!,14,FALSE))</f>
        <v>#REF!</v>
      </c>
    </row>
    <row r="3012" spans="1:12">
      <c r="A3012" t="s">
        <v>4170</v>
      </c>
      <c r="B3012" t="s">
        <v>4160</v>
      </c>
      <c r="C3012" s="13" t="s">
        <v>4161</v>
      </c>
      <c r="D3012" t="s">
        <v>27</v>
      </c>
      <c r="E3012" t="s">
        <v>4042</v>
      </c>
      <c r="F3012" t="s">
        <v>281</v>
      </c>
      <c r="G3012" s="2">
        <v>1986</v>
      </c>
      <c r="H3012" s="2">
        <v>279.39999999999998</v>
      </c>
      <c r="I3012" s="11" t="s">
        <v>51</v>
      </c>
      <c r="J3012" s="12" t="s">
        <v>51</v>
      </c>
      <c r="K3012" s="17" t="s">
        <v>51</v>
      </c>
      <c r="L3012" s="2" t="e">
        <f>IF(COUNTIF(#REF!,'List of Competitors'!#REF!)=0,"0",VLOOKUP(#REF!,#REF!,14,FALSE))</f>
        <v>#REF!</v>
      </c>
    </row>
    <row r="3013" spans="1:12">
      <c r="A3013" t="s">
        <v>4171</v>
      </c>
      <c r="B3013" t="s">
        <v>4160</v>
      </c>
      <c r="C3013" s="13" t="s">
        <v>4161</v>
      </c>
      <c r="D3013" t="s">
        <v>62</v>
      </c>
      <c r="E3013" t="s">
        <v>4042</v>
      </c>
      <c r="F3013" t="s">
        <v>281</v>
      </c>
      <c r="G3013" s="2">
        <v>1986</v>
      </c>
      <c r="H3013" s="2">
        <v>438</v>
      </c>
      <c r="I3013" s="11" t="s">
        <v>51</v>
      </c>
      <c r="J3013" s="12" t="s">
        <v>51</v>
      </c>
      <c r="K3013" s="17" t="s">
        <v>51</v>
      </c>
      <c r="L3013" s="2" t="e">
        <f>IF(COUNTIF(#REF!,'List of Competitors'!#REF!)=0,"0",VLOOKUP(#REF!,#REF!,14,FALSE))</f>
        <v>#REF!</v>
      </c>
    </row>
    <row r="3014" spans="1:12">
      <c r="A3014" t="s">
        <v>4172</v>
      </c>
      <c r="B3014" t="s">
        <v>4160</v>
      </c>
      <c r="C3014" s="13" t="s">
        <v>4161</v>
      </c>
      <c r="D3014" t="s">
        <v>16</v>
      </c>
      <c r="E3014" t="s">
        <v>4042</v>
      </c>
      <c r="F3014" t="s">
        <v>281</v>
      </c>
      <c r="G3014" s="2">
        <v>1987</v>
      </c>
      <c r="H3014" s="2">
        <v>195.3</v>
      </c>
      <c r="I3014" s="11" t="s">
        <v>51</v>
      </c>
      <c r="J3014" s="12" t="s">
        <v>51</v>
      </c>
      <c r="K3014" s="17" t="s">
        <v>51</v>
      </c>
      <c r="L3014" s="2" t="e">
        <f>IF(COUNTIF(#REF!,'List of Competitors'!#REF!)=0,"0",VLOOKUP(#REF!,#REF!,14,FALSE))</f>
        <v>#REF!</v>
      </c>
    </row>
    <row r="3015" spans="1:12">
      <c r="A3015" t="s">
        <v>4173</v>
      </c>
      <c r="B3015" t="s">
        <v>4160</v>
      </c>
      <c r="C3015" s="13" t="s">
        <v>4161</v>
      </c>
      <c r="D3015" t="s">
        <v>16</v>
      </c>
      <c r="E3015" t="s">
        <v>4042</v>
      </c>
      <c r="F3015" t="s">
        <v>281</v>
      </c>
      <c r="G3015" s="2">
        <v>1986</v>
      </c>
      <c r="H3015" s="2">
        <v>292.10000000000002</v>
      </c>
      <c r="I3015" s="11" t="s">
        <v>51</v>
      </c>
      <c r="J3015" s="12" t="s">
        <v>51</v>
      </c>
      <c r="K3015" s="17" t="s">
        <v>51</v>
      </c>
      <c r="L3015" s="2" t="e">
        <f>IF(COUNTIF(#REF!,'List of Competitors'!#REF!)=0,"0",VLOOKUP(#REF!,#REF!,14,FALSE))</f>
        <v>#REF!</v>
      </c>
    </row>
    <row r="3016" spans="1:12">
      <c r="A3016" t="s">
        <v>4174</v>
      </c>
      <c r="B3016" t="s">
        <v>4160</v>
      </c>
      <c r="C3016" s="13" t="s">
        <v>4161</v>
      </c>
      <c r="D3016" t="s">
        <v>62</v>
      </c>
      <c r="E3016" t="s">
        <v>4042</v>
      </c>
      <c r="F3016" t="s">
        <v>281</v>
      </c>
      <c r="G3016" s="2">
        <v>2007</v>
      </c>
      <c r="H3016" s="2">
        <v>456.4</v>
      </c>
      <c r="I3016" s="11" t="s">
        <v>51</v>
      </c>
      <c r="J3016" s="12" t="s">
        <v>51</v>
      </c>
      <c r="K3016" s="17" t="s">
        <v>51</v>
      </c>
      <c r="L3016" s="2" t="e">
        <f>IF(COUNTIF(#REF!,'List of Competitors'!#REF!)=0,"0",VLOOKUP(#REF!,#REF!,14,FALSE))</f>
        <v>#REF!</v>
      </c>
    </row>
    <row r="3017" spans="1:12">
      <c r="A3017" t="s">
        <v>4175</v>
      </c>
      <c r="B3017" t="s">
        <v>4160</v>
      </c>
      <c r="C3017" s="13" t="s">
        <v>4161</v>
      </c>
      <c r="D3017" t="s">
        <v>62</v>
      </c>
      <c r="E3017" t="s">
        <v>4042</v>
      </c>
      <c r="F3017" t="s">
        <v>281</v>
      </c>
      <c r="G3017" s="2">
        <v>1974</v>
      </c>
      <c r="H3017" s="2">
        <v>472</v>
      </c>
      <c r="I3017" s="11" t="s">
        <v>51</v>
      </c>
      <c r="J3017" s="12" t="s">
        <v>51</v>
      </c>
      <c r="K3017" s="17" t="s">
        <v>51</v>
      </c>
      <c r="L3017" s="2" t="e">
        <f>IF(COUNTIF(#REF!,'List of Competitors'!#REF!)=0,"0",VLOOKUP(#REF!,#REF!,14,FALSE))</f>
        <v>#REF!</v>
      </c>
    </row>
    <row r="3018" spans="1:12">
      <c r="A3018" t="s">
        <v>4176</v>
      </c>
      <c r="B3018" t="s">
        <v>4160</v>
      </c>
      <c r="C3018" s="13" t="s">
        <v>4161</v>
      </c>
      <c r="D3018" t="s">
        <v>16</v>
      </c>
      <c r="E3018" t="s">
        <v>4042</v>
      </c>
      <c r="F3018" t="s">
        <v>281</v>
      </c>
      <c r="G3018" s="2">
        <v>1977</v>
      </c>
      <c r="H3018" s="2">
        <v>232.4</v>
      </c>
      <c r="I3018" s="11" t="s">
        <v>51</v>
      </c>
      <c r="J3018" s="12" t="s">
        <v>51</v>
      </c>
      <c r="K3018" s="17" t="s">
        <v>51</v>
      </c>
      <c r="L3018" s="2" t="e">
        <f>IF(COUNTIF(#REF!,'List of Competitors'!#REF!)=0,"0",VLOOKUP(#REF!,#REF!,14,FALSE))</f>
        <v>#REF!</v>
      </c>
    </row>
    <row r="3019" spans="1:12">
      <c r="A3019" t="s">
        <v>4177</v>
      </c>
      <c r="B3019" t="s">
        <v>4160</v>
      </c>
      <c r="C3019" s="13" t="s">
        <v>4161</v>
      </c>
      <c r="D3019" t="s">
        <v>16</v>
      </c>
      <c r="E3019" t="s">
        <v>4042</v>
      </c>
      <c r="F3019" t="s">
        <v>281</v>
      </c>
      <c r="G3019" s="2">
        <v>1987</v>
      </c>
      <c r="H3019" s="2">
        <v>160.69999999999999</v>
      </c>
      <c r="I3019" s="11" t="s">
        <v>51</v>
      </c>
      <c r="J3019" s="12" t="s">
        <v>51</v>
      </c>
      <c r="K3019" s="17" t="s">
        <v>51</v>
      </c>
      <c r="L3019" s="2" t="e">
        <f>IF(COUNTIF(#REF!,'List of Competitors'!#REF!)=0,"0",VLOOKUP(#REF!,#REF!,14,FALSE))</f>
        <v>#REF!</v>
      </c>
    </row>
    <row r="3020" spans="1:12">
      <c r="A3020" t="s">
        <v>4178</v>
      </c>
      <c r="B3020" t="s">
        <v>4160</v>
      </c>
      <c r="C3020" s="13" t="s">
        <v>4161</v>
      </c>
      <c r="D3020" t="s">
        <v>16</v>
      </c>
      <c r="E3020" t="s">
        <v>4042</v>
      </c>
      <c r="F3020" t="s">
        <v>281</v>
      </c>
      <c r="G3020" s="2">
        <v>1983</v>
      </c>
      <c r="H3020" s="2">
        <v>163.69999999999999</v>
      </c>
      <c r="I3020" s="11" t="s">
        <v>51</v>
      </c>
      <c r="J3020" s="12" t="s">
        <v>51</v>
      </c>
      <c r="K3020" s="17" t="s">
        <v>51</v>
      </c>
      <c r="L3020" s="2" t="e">
        <f>IF(COUNTIF(#REF!,'List of Competitors'!#REF!)=0,"0",VLOOKUP(#REF!,#REF!,14,FALSE))</f>
        <v>#REF!</v>
      </c>
    </row>
    <row r="3021" spans="1:12">
      <c r="A3021" t="s">
        <v>4179</v>
      </c>
      <c r="B3021" t="s">
        <v>4160</v>
      </c>
      <c r="C3021" s="13" t="s">
        <v>4161</v>
      </c>
      <c r="D3021" t="s">
        <v>16</v>
      </c>
      <c r="E3021" t="s">
        <v>4042</v>
      </c>
      <c r="F3021" t="s">
        <v>281</v>
      </c>
      <c r="G3021" s="2">
        <v>1977</v>
      </c>
      <c r="H3021" s="2">
        <v>372.6</v>
      </c>
      <c r="I3021" s="11" t="s">
        <v>51</v>
      </c>
      <c r="J3021" s="12" t="s">
        <v>51</v>
      </c>
      <c r="K3021" s="17" t="s">
        <v>51</v>
      </c>
      <c r="L3021" s="2" t="e">
        <f>IF(COUNTIF(#REF!,'List of Competitors'!#REF!)=0,"0",VLOOKUP(#REF!,#REF!,14,FALSE))</f>
        <v>#REF!</v>
      </c>
    </row>
    <row r="3022" spans="1:12">
      <c r="A3022" t="s">
        <v>4180</v>
      </c>
      <c r="B3022" t="s">
        <v>4160</v>
      </c>
      <c r="C3022" s="13" t="s">
        <v>4161</v>
      </c>
      <c r="D3022" t="s">
        <v>62</v>
      </c>
      <c r="E3022" t="s">
        <v>4181</v>
      </c>
      <c r="F3022" t="s">
        <v>281</v>
      </c>
      <c r="G3022" s="2">
        <v>2005</v>
      </c>
      <c r="H3022" s="2">
        <v>393.6</v>
      </c>
      <c r="I3022" s="11" t="s">
        <v>51</v>
      </c>
      <c r="J3022" s="12" t="s">
        <v>51</v>
      </c>
      <c r="K3022" s="17" t="s">
        <v>51</v>
      </c>
      <c r="L3022" s="2" t="e">
        <f>IF(COUNTIF(#REF!,'List of Competitors'!#REF!)=0,"0",VLOOKUP(#REF!,#REF!,14,FALSE))</f>
        <v>#REF!</v>
      </c>
    </row>
    <row r="3023" spans="1:12">
      <c r="A3023" t="s">
        <v>4182</v>
      </c>
      <c r="B3023" t="s">
        <v>4160</v>
      </c>
      <c r="C3023" s="13" t="s">
        <v>4161</v>
      </c>
      <c r="D3023" t="s">
        <v>16</v>
      </c>
      <c r="E3023" t="s">
        <v>4181</v>
      </c>
      <c r="F3023" t="s">
        <v>281</v>
      </c>
      <c r="G3023" s="2">
        <v>2006</v>
      </c>
      <c r="H3023" s="2">
        <v>512.6</v>
      </c>
      <c r="I3023" s="11" t="s">
        <v>51</v>
      </c>
      <c r="J3023" s="12" t="s">
        <v>51</v>
      </c>
      <c r="K3023" s="17" t="s">
        <v>51</v>
      </c>
      <c r="L3023" s="2" t="e">
        <f>IF(COUNTIF(#REF!,'List of Competitors'!#REF!)=0,"0",VLOOKUP(#REF!,#REF!,14,FALSE))</f>
        <v>#REF!</v>
      </c>
    </row>
    <row r="3024" spans="1:12">
      <c r="A3024" t="s">
        <v>4183</v>
      </c>
      <c r="B3024" t="s">
        <v>4160</v>
      </c>
      <c r="C3024" s="13" t="s">
        <v>4161</v>
      </c>
      <c r="D3024" t="s">
        <v>27</v>
      </c>
      <c r="E3024" t="s">
        <v>4042</v>
      </c>
      <c r="F3024" t="s">
        <v>281</v>
      </c>
      <c r="G3024" s="2">
        <v>1985</v>
      </c>
      <c r="H3024" s="2">
        <v>367.2</v>
      </c>
      <c r="I3024" s="11" t="s">
        <v>51</v>
      </c>
      <c r="J3024" s="12" t="s">
        <v>51</v>
      </c>
      <c r="K3024" s="17" t="s">
        <v>51</v>
      </c>
      <c r="L3024" s="2" t="e">
        <f>IF(COUNTIF(#REF!,'List of Competitors'!#REF!)=0,"0",VLOOKUP(#REF!,#REF!,14,FALSE))</f>
        <v>#REF!</v>
      </c>
    </row>
    <row r="3025" spans="1:12">
      <c r="A3025" t="s">
        <v>4184</v>
      </c>
      <c r="B3025" t="s">
        <v>4160</v>
      </c>
      <c r="C3025" s="13" t="s">
        <v>4161</v>
      </c>
      <c r="D3025" t="s">
        <v>62</v>
      </c>
      <c r="E3025" t="s">
        <v>4042</v>
      </c>
      <c r="F3025" t="s">
        <v>281</v>
      </c>
      <c r="G3025" s="2">
        <v>1937</v>
      </c>
      <c r="H3025" s="2">
        <v>518.70000000000005</v>
      </c>
      <c r="I3025" s="11" t="s">
        <v>51</v>
      </c>
      <c r="J3025" s="12" t="s">
        <v>51</v>
      </c>
      <c r="K3025" s="17" t="s">
        <v>51</v>
      </c>
      <c r="L3025" s="2" t="e">
        <f>IF(COUNTIF(#REF!,'List of Competitors'!#REF!)=0,"0",VLOOKUP(#REF!,#REF!,14,FALSE))</f>
        <v>#REF!</v>
      </c>
    </row>
    <row r="3026" spans="1:12">
      <c r="A3026" t="s">
        <v>4185</v>
      </c>
      <c r="B3026" t="s">
        <v>4160</v>
      </c>
      <c r="C3026" s="13" t="s">
        <v>4161</v>
      </c>
      <c r="D3026" t="s">
        <v>62</v>
      </c>
      <c r="E3026" t="s">
        <v>4042</v>
      </c>
      <c r="F3026" t="s">
        <v>281</v>
      </c>
      <c r="G3026" s="2">
        <v>2007</v>
      </c>
      <c r="H3026" s="2">
        <v>571.4</v>
      </c>
      <c r="I3026" s="11" t="s">
        <v>51</v>
      </c>
      <c r="J3026" s="12" t="s">
        <v>51</v>
      </c>
      <c r="K3026" s="17" t="s">
        <v>51</v>
      </c>
      <c r="L3026" s="2" t="e">
        <f>IF(COUNTIF(#REF!,'List of Competitors'!#REF!)=0,"0",VLOOKUP(#REF!,#REF!,14,FALSE))</f>
        <v>#REF!</v>
      </c>
    </row>
    <row r="3027" spans="1:12">
      <c r="A3027" t="s">
        <v>4186</v>
      </c>
      <c r="B3027" t="s">
        <v>4160</v>
      </c>
      <c r="C3027" s="13" t="s">
        <v>4161</v>
      </c>
      <c r="D3027" t="s">
        <v>62</v>
      </c>
      <c r="E3027" t="s">
        <v>4187</v>
      </c>
      <c r="F3027" t="s">
        <v>281</v>
      </c>
      <c r="G3027" s="2">
        <v>1984</v>
      </c>
      <c r="H3027" s="2">
        <v>408</v>
      </c>
      <c r="I3027" s="11" t="s">
        <v>51</v>
      </c>
      <c r="J3027" s="12" t="s">
        <v>51</v>
      </c>
      <c r="K3027" s="17" t="s">
        <v>51</v>
      </c>
      <c r="L3027" s="2" t="e">
        <f>IF(COUNTIF(#REF!,'List of Competitors'!#REF!)=0,"0",VLOOKUP(#REF!,#REF!,14,FALSE))</f>
        <v>#REF!</v>
      </c>
    </row>
    <row r="3028" spans="1:12">
      <c r="A3028" t="s">
        <v>4188</v>
      </c>
      <c r="B3028" t="s">
        <v>4160</v>
      </c>
      <c r="C3028" s="13" t="s">
        <v>4161</v>
      </c>
      <c r="D3028" t="s">
        <v>16</v>
      </c>
      <c r="E3028" t="s">
        <v>4187</v>
      </c>
      <c r="F3028" t="s">
        <v>281</v>
      </c>
      <c r="G3028" s="2">
        <v>1985</v>
      </c>
      <c r="H3028" s="2">
        <v>252.1</v>
      </c>
      <c r="I3028" s="11" t="s">
        <v>51</v>
      </c>
      <c r="J3028" s="12" t="s">
        <v>51</v>
      </c>
      <c r="K3028" s="17" t="s">
        <v>51</v>
      </c>
      <c r="L3028" s="2" t="e">
        <f>IF(COUNTIF(#REF!,'List of Competitors'!#REF!)=0,"0",VLOOKUP(#REF!,#REF!,14,FALSE))</f>
        <v>#REF!</v>
      </c>
    </row>
    <row r="3029" spans="1:12">
      <c r="A3029" t="s">
        <v>4189</v>
      </c>
      <c r="B3029" t="s">
        <v>4160</v>
      </c>
      <c r="C3029" s="13" t="s">
        <v>4161</v>
      </c>
      <c r="D3029" t="s">
        <v>16</v>
      </c>
      <c r="E3029" t="s">
        <v>4187</v>
      </c>
      <c r="F3029" t="s">
        <v>281</v>
      </c>
      <c r="G3029" s="2">
        <v>1995</v>
      </c>
      <c r="H3029" s="2">
        <v>239.5</v>
      </c>
      <c r="I3029" s="11" t="s">
        <v>51</v>
      </c>
      <c r="J3029" s="12" t="s">
        <v>51</v>
      </c>
      <c r="K3029" s="17" t="s">
        <v>51</v>
      </c>
      <c r="L3029" s="2" t="e">
        <f>IF(COUNTIF(#REF!,'List of Competitors'!#REF!)=0,"0",VLOOKUP(#REF!,#REF!,14,FALSE))</f>
        <v>#REF!</v>
      </c>
    </row>
    <row r="3030" spans="1:12">
      <c r="A3030" t="s">
        <v>4190</v>
      </c>
      <c r="B3030" t="s">
        <v>4160</v>
      </c>
      <c r="C3030" s="13" t="s">
        <v>4161</v>
      </c>
      <c r="D3030" t="s">
        <v>16</v>
      </c>
      <c r="E3030" t="s">
        <v>4187</v>
      </c>
      <c r="F3030" t="s">
        <v>281</v>
      </c>
      <c r="G3030" s="2">
        <v>2005</v>
      </c>
      <c r="H3030" s="2">
        <v>619.5</v>
      </c>
      <c r="I3030" s="11" t="s">
        <v>51</v>
      </c>
      <c r="J3030" s="12" t="s">
        <v>51</v>
      </c>
      <c r="K3030" s="17" t="s">
        <v>51</v>
      </c>
      <c r="L3030" s="2" t="e">
        <f>IF(COUNTIF(#REF!,'List of Competitors'!#REF!)=0,"0",VLOOKUP(#REF!,#REF!,14,FALSE))</f>
        <v>#REF!</v>
      </c>
    </row>
    <row r="3031" spans="1:12">
      <c r="A3031" t="s">
        <v>4191</v>
      </c>
      <c r="B3031" t="s">
        <v>4160</v>
      </c>
      <c r="C3031" s="13" t="s">
        <v>4161</v>
      </c>
      <c r="D3031" t="s">
        <v>27</v>
      </c>
      <c r="E3031" t="s">
        <v>4042</v>
      </c>
      <c r="F3031" t="s">
        <v>281</v>
      </c>
      <c r="G3031" s="2">
        <v>2005</v>
      </c>
      <c r="H3031" s="2">
        <v>468.7</v>
      </c>
      <c r="I3031" s="11" t="s">
        <v>51</v>
      </c>
      <c r="J3031" s="12" t="s">
        <v>51</v>
      </c>
      <c r="K3031" s="17" t="s">
        <v>51</v>
      </c>
      <c r="L3031" s="2" t="e">
        <f>IF(COUNTIF(#REF!,'List of Competitors'!#REF!)=0,"0",VLOOKUP(#REF!,#REF!,14,FALSE))</f>
        <v>#REF!</v>
      </c>
    </row>
    <row r="3032" spans="1:12">
      <c r="A3032" t="s">
        <v>4192</v>
      </c>
      <c r="B3032" t="s">
        <v>4160</v>
      </c>
      <c r="C3032" s="13" t="s">
        <v>4161</v>
      </c>
      <c r="D3032" t="s">
        <v>16</v>
      </c>
      <c r="E3032" t="s">
        <v>4042</v>
      </c>
      <c r="F3032" t="s">
        <v>281</v>
      </c>
      <c r="G3032" s="2">
        <v>2005</v>
      </c>
      <c r="H3032" s="2">
        <v>249.4</v>
      </c>
      <c r="I3032" s="11" t="s">
        <v>51</v>
      </c>
      <c r="J3032" s="12" t="s">
        <v>51</v>
      </c>
      <c r="K3032" s="17" t="s">
        <v>51</v>
      </c>
      <c r="L3032" s="2" t="e">
        <f>IF(COUNTIF(#REF!,'List of Competitors'!#REF!)=0,"0",VLOOKUP(#REF!,#REF!,14,FALSE))</f>
        <v>#REF!</v>
      </c>
    </row>
    <row r="3033" spans="1:12">
      <c r="A3033" t="s">
        <v>4193</v>
      </c>
      <c r="B3033" t="s">
        <v>4194</v>
      </c>
      <c r="C3033" s="13" t="s">
        <v>4194</v>
      </c>
      <c r="D3033" t="s">
        <v>16</v>
      </c>
      <c r="E3033" t="s">
        <v>4137</v>
      </c>
      <c r="F3033" t="s">
        <v>281</v>
      </c>
      <c r="G3033" s="2">
        <v>2001</v>
      </c>
      <c r="H3033" s="2">
        <v>250.7</v>
      </c>
      <c r="I3033" s="11" t="s">
        <v>51</v>
      </c>
      <c r="J3033" s="12" t="s">
        <v>51</v>
      </c>
      <c r="K3033" s="17" t="s">
        <v>51</v>
      </c>
      <c r="L3033" s="2" t="e">
        <f>IF(COUNTIF(#REF!,'List of Competitors'!#REF!)=0,"0",VLOOKUP(#REF!,#REF!,14,FALSE))</f>
        <v>#REF!</v>
      </c>
    </row>
    <row r="3034" spans="1:12">
      <c r="A3034" t="s">
        <v>4195</v>
      </c>
      <c r="B3034" t="s">
        <v>4194</v>
      </c>
      <c r="C3034" s="13" t="s">
        <v>4194</v>
      </c>
      <c r="D3034" t="s">
        <v>16</v>
      </c>
      <c r="E3034" t="s">
        <v>4137</v>
      </c>
      <c r="F3034" t="s">
        <v>281</v>
      </c>
      <c r="G3034" s="2">
        <v>1983</v>
      </c>
      <c r="H3034" s="2">
        <v>263.8</v>
      </c>
      <c r="I3034" s="11" t="s">
        <v>51</v>
      </c>
      <c r="J3034" s="12" t="s">
        <v>51</v>
      </c>
      <c r="K3034" s="17" t="s">
        <v>51</v>
      </c>
      <c r="L3034" s="2" t="e">
        <f>IF(COUNTIF(#REF!,'List of Competitors'!#REF!)=0,"0",VLOOKUP(#REF!,#REF!,14,FALSE))</f>
        <v>#REF!</v>
      </c>
    </row>
    <row r="3035" spans="1:12">
      <c r="A3035" t="s">
        <v>4209</v>
      </c>
      <c r="B3035" t="s">
        <v>4210</v>
      </c>
      <c r="C3035" s="13" t="s">
        <v>4211</v>
      </c>
      <c r="D3035" t="s">
        <v>9</v>
      </c>
      <c r="E3035" t="s">
        <v>4016</v>
      </c>
      <c r="F3035" t="s">
        <v>281</v>
      </c>
      <c r="G3035" s="2">
        <v>2007</v>
      </c>
      <c r="H3035" s="2">
        <v>231.1</v>
      </c>
      <c r="I3035" s="11" t="s">
        <v>51</v>
      </c>
      <c r="J3035" s="12" t="s">
        <v>51</v>
      </c>
      <c r="K3035" s="17" t="s">
        <v>51</v>
      </c>
      <c r="L3035" s="2" t="e">
        <f>IF(COUNTIF(#REF!,'List of Competitors'!#REF!)=0,"0",VLOOKUP(#REF!,#REF!,14,FALSE))</f>
        <v>#REF!</v>
      </c>
    </row>
    <row r="3036" spans="1:12">
      <c r="A3036" t="s">
        <v>4216</v>
      </c>
      <c r="B3036" t="s">
        <v>25</v>
      </c>
      <c r="C3036" s="13" t="s">
        <v>25</v>
      </c>
      <c r="D3036" t="s">
        <v>16</v>
      </c>
      <c r="E3036" t="s">
        <v>4003</v>
      </c>
      <c r="F3036" t="s">
        <v>281</v>
      </c>
      <c r="G3036" s="2">
        <v>1997</v>
      </c>
      <c r="H3036" s="2">
        <v>143.30000000000001</v>
      </c>
      <c r="I3036" s="11" t="s">
        <v>51</v>
      </c>
      <c r="J3036" s="12" t="s">
        <v>51</v>
      </c>
      <c r="K3036" s="17" t="s">
        <v>51</v>
      </c>
      <c r="L3036" s="2" t="e">
        <f>IF(COUNTIF(#REF!,'List of Competitors'!#REF!)=0,"0",VLOOKUP(#REF!,#REF!,14,FALSE))</f>
        <v>#REF!</v>
      </c>
    </row>
    <row r="3037" spans="1:12">
      <c r="A3037" t="s">
        <v>4218</v>
      </c>
      <c r="B3037" t="s">
        <v>1278</v>
      </c>
      <c r="C3037" s="13" t="s">
        <v>4194</v>
      </c>
      <c r="D3037" t="s">
        <v>16</v>
      </c>
      <c r="E3037" t="s">
        <v>4042</v>
      </c>
      <c r="F3037" t="s">
        <v>281</v>
      </c>
      <c r="G3037" s="2">
        <v>1986</v>
      </c>
      <c r="H3037" s="2">
        <v>257.7</v>
      </c>
      <c r="I3037" s="11" t="s">
        <v>51</v>
      </c>
      <c r="J3037" s="12" t="s">
        <v>51</v>
      </c>
      <c r="K3037" s="17" t="s">
        <v>51</v>
      </c>
      <c r="L3037" s="2" t="e">
        <f>IF(COUNTIF(#REF!,'List of Competitors'!#REF!)=0,"0",VLOOKUP(#REF!,#REF!,14,FALSE))</f>
        <v>#REF!</v>
      </c>
    </row>
    <row r="3038" spans="1:12">
      <c r="A3038" t="s">
        <v>4219</v>
      </c>
      <c r="B3038" t="s">
        <v>1278</v>
      </c>
      <c r="C3038" s="13" t="s">
        <v>4194</v>
      </c>
      <c r="D3038" t="s">
        <v>16</v>
      </c>
      <c r="E3038" t="s">
        <v>4181</v>
      </c>
      <c r="F3038" t="s">
        <v>281</v>
      </c>
      <c r="G3038" s="2">
        <v>1981</v>
      </c>
      <c r="H3038" s="2">
        <v>288</v>
      </c>
      <c r="I3038" s="11" t="s">
        <v>51</v>
      </c>
      <c r="J3038" s="12" t="s">
        <v>51</v>
      </c>
      <c r="K3038" s="17" t="s">
        <v>51</v>
      </c>
      <c r="L3038" s="2" t="e">
        <f>IF(COUNTIF(#REF!,'List of Competitors'!#REF!)=0,"0",VLOOKUP(#REF!,#REF!,14,FALSE))</f>
        <v>#REF!</v>
      </c>
    </row>
    <row r="3039" spans="1:12">
      <c r="A3039" t="s">
        <v>4220</v>
      </c>
      <c r="B3039" t="s">
        <v>313</v>
      </c>
      <c r="C3039" s="13" t="s">
        <v>4194</v>
      </c>
      <c r="D3039" t="s">
        <v>16</v>
      </c>
      <c r="E3039" t="s">
        <v>4221</v>
      </c>
      <c r="F3039" t="s">
        <v>281</v>
      </c>
      <c r="G3039" s="2">
        <v>2005</v>
      </c>
      <c r="H3039" s="2">
        <v>243.7</v>
      </c>
      <c r="I3039" s="11" t="s">
        <v>51</v>
      </c>
      <c r="J3039" s="12" t="s">
        <v>51</v>
      </c>
      <c r="K3039" s="17" t="s">
        <v>51</v>
      </c>
      <c r="L3039" s="2" t="e">
        <f>IF(COUNTIF(#REF!,'List of Competitors'!#REF!)=0,"0",VLOOKUP(#REF!,#REF!,14,FALSE))</f>
        <v>#REF!</v>
      </c>
    </row>
    <row r="3040" spans="1:12">
      <c r="A3040" t="s">
        <v>4301</v>
      </c>
      <c r="B3040" t="s">
        <v>296</v>
      </c>
      <c r="C3040" s="13" t="s">
        <v>4301</v>
      </c>
      <c r="D3040" t="s">
        <v>62</v>
      </c>
      <c r="E3040" t="s">
        <v>4051</v>
      </c>
      <c r="F3040" t="s">
        <v>281</v>
      </c>
      <c r="G3040" s="2">
        <v>1950</v>
      </c>
      <c r="H3040" s="2">
        <v>724.4</v>
      </c>
      <c r="I3040" s="11" t="s">
        <v>51</v>
      </c>
      <c r="J3040" s="12" t="s">
        <v>51</v>
      </c>
      <c r="K3040" s="17" t="s">
        <v>51</v>
      </c>
      <c r="L3040" s="2" t="e">
        <f>IF(COUNTIF(#REF!,'List of Competitors'!#REF!)=0,"0",VLOOKUP(#REF!,#REF!,14,FALSE))</f>
        <v>#REF!</v>
      </c>
    </row>
    <row r="3041" spans="1:12">
      <c r="A3041" t="s">
        <v>4302</v>
      </c>
      <c r="B3041" t="s">
        <v>296</v>
      </c>
      <c r="C3041" s="13" t="s">
        <v>4301</v>
      </c>
      <c r="D3041" t="s">
        <v>62</v>
      </c>
      <c r="E3041" t="s">
        <v>4051</v>
      </c>
      <c r="F3041" t="s">
        <v>281</v>
      </c>
      <c r="G3041" s="2">
        <v>1995</v>
      </c>
      <c r="H3041" s="2">
        <v>564.4</v>
      </c>
      <c r="I3041" s="11" t="s">
        <v>51</v>
      </c>
      <c r="J3041" s="12" t="s">
        <v>51</v>
      </c>
      <c r="K3041" s="17" t="s">
        <v>51</v>
      </c>
      <c r="L3041" s="2" t="e">
        <f>IF(COUNTIF(#REF!,'List of Competitors'!#REF!)=0,"0",VLOOKUP(#REF!,#REF!,14,FALSE))</f>
        <v>#REF!</v>
      </c>
    </row>
    <row r="3042" spans="1:12">
      <c r="A3042" t="s">
        <v>4303</v>
      </c>
      <c r="B3042" t="s">
        <v>297</v>
      </c>
      <c r="C3042" s="13" t="s">
        <v>4305</v>
      </c>
      <c r="D3042" t="s">
        <v>9</v>
      </c>
      <c r="E3042" t="s">
        <v>4304</v>
      </c>
      <c r="F3042" t="s">
        <v>281</v>
      </c>
      <c r="G3042" s="2">
        <v>1982</v>
      </c>
      <c r="H3042" s="2">
        <v>197</v>
      </c>
      <c r="I3042" s="11" t="s">
        <v>51</v>
      </c>
      <c r="J3042" s="12" t="s">
        <v>51</v>
      </c>
      <c r="K3042" s="17" t="s">
        <v>51</v>
      </c>
      <c r="L3042" s="2" t="e">
        <f>IF(COUNTIF(#REF!,'List of Competitors'!#REF!)=0,"0",VLOOKUP(#REF!,#REF!,14,FALSE))</f>
        <v>#REF!</v>
      </c>
    </row>
    <row r="3043" spans="1:12">
      <c r="A3043" t="s">
        <v>4306</v>
      </c>
      <c r="B3043" t="s">
        <v>297</v>
      </c>
      <c r="C3043" s="13" t="s">
        <v>4305</v>
      </c>
      <c r="D3043" t="s">
        <v>55</v>
      </c>
      <c r="E3043" t="s">
        <v>4104</v>
      </c>
      <c r="F3043" t="s">
        <v>281</v>
      </c>
      <c r="G3043" s="2">
        <v>2002</v>
      </c>
      <c r="H3043" s="2">
        <v>118.1</v>
      </c>
      <c r="I3043" s="11" t="s">
        <v>51</v>
      </c>
      <c r="J3043" s="12" t="s">
        <v>51</v>
      </c>
      <c r="K3043" s="17" t="s">
        <v>51</v>
      </c>
      <c r="L3043" s="2" t="e">
        <f>IF(COUNTIF(#REF!,'List of Competitors'!#REF!)=0,"0",VLOOKUP(#REF!,#REF!,14,FALSE))</f>
        <v>#REF!</v>
      </c>
    </row>
    <row r="3044" spans="1:12">
      <c r="A3044" t="s">
        <v>4307</v>
      </c>
      <c r="B3044" t="s">
        <v>297</v>
      </c>
      <c r="C3044" s="13" t="s">
        <v>4305</v>
      </c>
      <c r="D3044" t="s">
        <v>55</v>
      </c>
      <c r="E3044" t="s">
        <v>4304</v>
      </c>
      <c r="F3044" t="s">
        <v>281</v>
      </c>
      <c r="G3044" s="2">
        <v>1986</v>
      </c>
      <c r="H3044" s="2">
        <v>107.1</v>
      </c>
      <c r="I3044" s="11" t="s">
        <v>51</v>
      </c>
      <c r="J3044" s="12" t="s">
        <v>51</v>
      </c>
      <c r="K3044" s="17" t="s">
        <v>51</v>
      </c>
      <c r="L3044" s="2" t="e">
        <f>IF(COUNTIF(#REF!,'List of Competitors'!#REF!)=0,"0",VLOOKUP(#REF!,#REF!,14,FALSE))</f>
        <v>#REF!</v>
      </c>
    </row>
    <row r="3045" spans="1:12">
      <c r="A3045" t="s">
        <v>4308</v>
      </c>
      <c r="B3045" t="s">
        <v>297</v>
      </c>
      <c r="C3045" s="13" t="s">
        <v>4305</v>
      </c>
      <c r="D3045" t="s">
        <v>55</v>
      </c>
      <c r="E3045" t="s">
        <v>4304</v>
      </c>
      <c r="F3045" t="s">
        <v>281</v>
      </c>
      <c r="G3045" s="2">
        <v>2005</v>
      </c>
      <c r="H3045" s="2">
        <v>122.2</v>
      </c>
      <c r="I3045" s="11" t="s">
        <v>51</v>
      </c>
      <c r="J3045" s="12" t="s">
        <v>51</v>
      </c>
      <c r="K3045" s="17" t="s">
        <v>51</v>
      </c>
      <c r="L3045" s="2" t="e">
        <f>IF(COUNTIF(#REF!,'List of Competitors'!#REF!)=0,"0",VLOOKUP(#REF!,#REF!,14,FALSE))</f>
        <v>#REF!</v>
      </c>
    </row>
    <row r="3046" spans="1:12">
      <c r="A3046" t="s">
        <v>4309</v>
      </c>
      <c r="B3046" t="s">
        <v>297</v>
      </c>
      <c r="C3046" s="13" t="s">
        <v>4305</v>
      </c>
      <c r="D3046" t="s">
        <v>55</v>
      </c>
      <c r="E3046" t="s">
        <v>4143</v>
      </c>
      <c r="F3046" t="s">
        <v>281</v>
      </c>
      <c r="G3046" s="2">
        <v>1998</v>
      </c>
      <c r="H3046" s="2">
        <v>117</v>
      </c>
      <c r="I3046" s="11" t="s">
        <v>51</v>
      </c>
      <c r="J3046" s="12" t="s">
        <v>51</v>
      </c>
      <c r="K3046" s="17" t="s">
        <v>51</v>
      </c>
      <c r="L3046" s="2" t="e">
        <f>IF(COUNTIF(#REF!,'List of Competitors'!#REF!)=0,"0",VLOOKUP(#REF!,#REF!,14,FALSE))</f>
        <v>#REF!</v>
      </c>
    </row>
    <row r="3047" spans="1:12">
      <c r="A3047" t="s">
        <v>4310</v>
      </c>
      <c r="B3047" t="s">
        <v>297</v>
      </c>
      <c r="C3047" s="13" t="s">
        <v>4305</v>
      </c>
      <c r="D3047" t="s">
        <v>9</v>
      </c>
      <c r="E3047" t="s">
        <v>4304</v>
      </c>
      <c r="F3047" t="s">
        <v>281</v>
      </c>
      <c r="G3047" s="2">
        <v>2005</v>
      </c>
      <c r="H3047" s="2">
        <v>33.9</v>
      </c>
      <c r="I3047" s="11" t="s">
        <v>51</v>
      </c>
      <c r="J3047" s="12" t="s">
        <v>51</v>
      </c>
      <c r="K3047" s="17" t="s">
        <v>51</v>
      </c>
      <c r="L3047" s="2" t="e">
        <f>IF(COUNTIF(#REF!,'List of Competitors'!#REF!)=0,"0",VLOOKUP(#REF!,#REF!,14,FALSE))</f>
        <v>#REF!</v>
      </c>
    </row>
    <row r="3048" spans="1:12">
      <c r="A3048" t="s">
        <v>4311</v>
      </c>
      <c r="B3048" t="s">
        <v>297</v>
      </c>
      <c r="C3048" s="13" t="s">
        <v>4305</v>
      </c>
      <c r="D3048" t="s">
        <v>55</v>
      </c>
      <c r="E3048" t="s">
        <v>4304</v>
      </c>
      <c r="F3048" t="s">
        <v>281</v>
      </c>
      <c r="G3048" s="2">
        <v>2005</v>
      </c>
      <c r="H3048" s="2">
        <v>128.6</v>
      </c>
      <c r="I3048" s="11" t="s">
        <v>51</v>
      </c>
      <c r="J3048" s="12" t="s">
        <v>51</v>
      </c>
      <c r="K3048" s="17" t="s">
        <v>51</v>
      </c>
      <c r="L3048" s="2" t="e">
        <f>IF(COUNTIF(#REF!,'List of Competitors'!#REF!)=0,"0",VLOOKUP(#REF!,#REF!,14,FALSE))</f>
        <v>#REF!</v>
      </c>
    </row>
    <row r="3049" spans="1:12">
      <c r="A3049" t="s">
        <v>4312</v>
      </c>
      <c r="B3049" t="s">
        <v>297</v>
      </c>
      <c r="C3049" s="13" t="s">
        <v>4305</v>
      </c>
      <c r="D3049" t="s">
        <v>55</v>
      </c>
      <c r="E3049" t="s">
        <v>4304</v>
      </c>
      <c r="F3049" t="s">
        <v>281</v>
      </c>
      <c r="G3049" s="2">
        <v>2005</v>
      </c>
      <c r="H3049" s="2">
        <v>88.8</v>
      </c>
      <c r="I3049" s="11" t="s">
        <v>51</v>
      </c>
      <c r="J3049" s="12" t="s">
        <v>51</v>
      </c>
      <c r="K3049" s="17" t="s">
        <v>51</v>
      </c>
      <c r="L3049" s="2" t="e">
        <f>IF(COUNTIF(#REF!,'List of Competitors'!#REF!)=0,"0",VLOOKUP(#REF!,#REF!,14,FALSE))</f>
        <v>#REF!</v>
      </c>
    </row>
    <row r="3050" spans="1:12">
      <c r="A3050" t="s">
        <v>4313</v>
      </c>
      <c r="B3050" t="s">
        <v>297</v>
      </c>
      <c r="C3050" s="13" t="s">
        <v>4305</v>
      </c>
      <c r="D3050" t="s">
        <v>9</v>
      </c>
      <c r="E3050" t="s">
        <v>4304</v>
      </c>
      <c r="F3050" t="s">
        <v>281</v>
      </c>
      <c r="G3050" s="2">
        <v>2005</v>
      </c>
      <c r="H3050" s="2">
        <v>10.8</v>
      </c>
      <c r="I3050" s="11" t="s">
        <v>51</v>
      </c>
      <c r="J3050" s="12" t="s">
        <v>51</v>
      </c>
      <c r="K3050" s="17" t="s">
        <v>51</v>
      </c>
      <c r="L3050" s="2" t="e">
        <f>IF(COUNTIF(#REF!,'List of Competitors'!#REF!)=0,"0",VLOOKUP(#REF!,#REF!,14,FALSE))</f>
        <v>#REF!</v>
      </c>
    </row>
    <row r="3051" spans="1:12">
      <c r="A3051" t="s">
        <v>4314</v>
      </c>
      <c r="B3051" t="s">
        <v>297</v>
      </c>
      <c r="C3051" s="13" t="s">
        <v>4305</v>
      </c>
      <c r="D3051" t="s">
        <v>55</v>
      </c>
      <c r="E3051" t="s">
        <v>4304</v>
      </c>
      <c r="F3051" t="s">
        <v>281</v>
      </c>
      <c r="G3051" s="2">
        <v>1951</v>
      </c>
      <c r="H3051" s="2">
        <v>166.2</v>
      </c>
      <c r="I3051" s="11" t="s">
        <v>51</v>
      </c>
      <c r="J3051" s="12" t="s">
        <v>51</v>
      </c>
      <c r="K3051" s="17" t="s">
        <v>51</v>
      </c>
      <c r="L3051" s="2" t="e">
        <f>IF(COUNTIF(#REF!,'List of Competitors'!#REF!)=0,"0",VLOOKUP(#REF!,#REF!,14,FALSE))</f>
        <v>#REF!</v>
      </c>
    </row>
    <row r="3052" spans="1:12">
      <c r="A3052" t="s">
        <v>4315</v>
      </c>
      <c r="B3052" t="s">
        <v>297</v>
      </c>
      <c r="C3052" s="13" t="s">
        <v>4305</v>
      </c>
      <c r="D3052" t="s">
        <v>55</v>
      </c>
      <c r="E3052" t="s">
        <v>4304</v>
      </c>
      <c r="F3052" t="s">
        <v>281</v>
      </c>
      <c r="G3052" s="2">
        <v>1965</v>
      </c>
      <c r="H3052" s="2">
        <v>112.6</v>
      </c>
      <c r="I3052" s="11" t="s">
        <v>51</v>
      </c>
      <c r="J3052" s="12" t="s">
        <v>51</v>
      </c>
      <c r="K3052" s="17" t="s">
        <v>51</v>
      </c>
      <c r="L3052" s="2" t="e">
        <f>IF(COUNTIF(#REF!,'List of Competitors'!#REF!)=0,"0",VLOOKUP(#REF!,#REF!,14,FALSE))</f>
        <v>#REF!</v>
      </c>
    </row>
    <row r="3053" spans="1:12">
      <c r="A3053" t="s">
        <v>4316</v>
      </c>
      <c r="B3053" t="s">
        <v>297</v>
      </c>
      <c r="C3053" s="13" t="s">
        <v>4305</v>
      </c>
      <c r="D3053" t="s">
        <v>55</v>
      </c>
      <c r="E3053" t="s">
        <v>4304</v>
      </c>
      <c r="F3053" t="s">
        <v>281</v>
      </c>
      <c r="G3053" s="2">
        <v>1974</v>
      </c>
      <c r="H3053" s="2">
        <v>109.1</v>
      </c>
      <c r="I3053" s="11" t="s">
        <v>51</v>
      </c>
      <c r="J3053" s="12" t="s">
        <v>51</v>
      </c>
      <c r="K3053" s="17" t="s">
        <v>51</v>
      </c>
      <c r="L3053" s="2" t="e">
        <f>IF(COUNTIF(#REF!,'List of Competitors'!#REF!)=0,"0",VLOOKUP(#REF!,#REF!,14,FALSE))</f>
        <v>#REF!</v>
      </c>
    </row>
    <row r="3054" spans="1:12">
      <c r="A3054" t="s">
        <v>4317</v>
      </c>
      <c r="B3054" t="s">
        <v>297</v>
      </c>
      <c r="C3054" s="13" t="s">
        <v>4305</v>
      </c>
      <c r="D3054" t="s">
        <v>55</v>
      </c>
      <c r="E3054" t="s">
        <v>4304</v>
      </c>
      <c r="F3054" t="s">
        <v>281</v>
      </c>
      <c r="G3054" s="2">
        <v>1998</v>
      </c>
      <c r="H3054" s="2">
        <v>201</v>
      </c>
      <c r="I3054" s="11" t="s">
        <v>51</v>
      </c>
      <c r="J3054" s="12" t="s">
        <v>51</v>
      </c>
      <c r="K3054" s="17" t="s">
        <v>51</v>
      </c>
      <c r="L3054" s="2" t="e">
        <f>IF(COUNTIF(#REF!,'List of Competitors'!#REF!)=0,"0",VLOOKUP(#REF!,#REF!,14,FALSE))</f>
        <v>#REF!</v>
      </c>
    </row>
    <row r="3055" spans="1:12">
      <c r="A3055" t="s">
        <v>1774</v>
      </c>
      <c r="B3055" t="s">
        <v>297</v>
      </c>
      <c r="C3055" s="13" t="s">
        <v>4305</v>
      </c>
      <c r="D3055" t="s">
        <v>55</v>
      </c>
      <c r="E3055" t="s">
        <v>4304</v>
      </c>
      <c r="F3055" t="s">
        <v>281</v>
      </c>
      <c r="G3055" s="2">
        <v>1975</v>
      </c>
      <c r="H3055" s="2">
        <v>113.6</v>
      </c>
      <c r="I3055" s="11" t="s">
        <v>51</v>
      </c>
      <c r="J3055" s="12" t="s">
        <v>51</v>
      </c>
      <c r="K3055" s="17" t="s">
        <v>51</v>
      </c>
      <c r="L3055" s="2" t="e">
        <f>IF(COUNTIF(#REF!,'List of Competitors'!#REF!)=0,"0",VLOOKUP(#REF!,#REF!,14,FALSE))</f>
        <v>#REF!</v>
      </c>
    </row>
    <row r="3056" spans="1:12">
      <c r="A3056" t="s">
        <v>4318</v>
      </c>
      <c r="B3056" t="s">
        <v>297</v>
      </c>
      <c r="C3056" s="13" t="s">
        <v>4305</v>
      </c>
      <c r="D3056" t="s">
        <v>55</v>
      </c>
      <c r="E3056" t="s">
        <v>4104</v>
      </c>
      <c r="F3056" t="s">
        <v>281</v>
      </c>
      <c r="G3056" s="2">
        <v>1968</v>
      </c>
      <c r="H3056" s="2">
        <v>116.5</v>
      </c>
      <c r="I3056" s="11" t="s">
        <v>51</v>
      </c>
      <c r="J3056" s="12" t="s">
        <v>51</v>
      </c>
      <c r="K3056" s="17" t="s">
        <v>51</v>
      </c>
      <c r="L3056" s="2" t="e">
        <f>IF(COUNTIF(#REF!,'List of Competitors'!#REF!)=0,"0",VLOOKUP(#REF!,#REF!,14,FALSE))</f>
        <v>#REF!</v>
      </c>
    </row>
    <row r="3057" spans="1:12">
      <c r="A3057" t="s">
        <v>4319</v>
      </c>
      <c r="B3057" t="s">
        <v>297</v>
      </c>
      <c r="C3057" s="13" t="s">
        <v>4305</v>
      </c>
      <c r="D3057" t="s">
        <v>55</v>
      </c>
      <c r="E3057" t="s">
        <v>4104</v>
      </c>
      <c r="F3057" t="s">
        <v>281</v>
      </c>
      <c r="G3057" s="2">
        <v>1959</v>
      </c>
      <c r="H3057" s="2">
        <v>98.3</v>
      </c>
      <c r="I3057" s="11" t="s">
        <v>51</v>
      </c>
      <c r="J3057" s="12" t="s">
        <v>51</v>
      </c>
      <c r="K3057" s="17" t="s">
        <v>51</v>
      </c>
      <c r="L3057" s="2" t="e">
        <f>IF(COUNTIF(#REF!,'List of Competitors'!#REF!)=0,"0",VLOOKUP(#REF!,#REF!,14,FALSE))</f>
        <v>#REF!</v>
      </c>
    </row>
    <row r="3058" spans="1:12">
      <c r="A3058" t="s">
        <v>4320</v>
      </c>
      <c r="B3058" t="s">
        <v>297</v>
      </c>
      <c r="C3058" s="13" t="s">
        <v>4305</v>
      </c>
      <c r="D3058" t="s">
        <v>55</v>
      </c>
      <c r="E3058" t="s">
        <v>4143</v>
      </c>
      <c r="F3058" t="s">
        <v>281</v>
      </c>
      <c r="G3058" s="2">
        <v>2004</v>
      </c>
      <c r="H3058" s="2">
        <v>108.3</v>
      </c>
      <c r="I3058" s="11" t="s">
        <v>51</v>
      </c>
      <c r="J3058" s="12" t="s">
        <v>51</v>
      </c>
      <c r="K3058" s="17" t="s">
        <v>51</v>
      </c>
      <c r="L3058" s="2" t="e">
        <f>IF(COUNTIF(#REF!,'List of Competitors'!#REF!)=0,"0",VLOOKUP(#REF!,#REF!,14,FALSE))</f>
        <v>#REF!</v>
      </c>
    </row>
    <row r="3059" spans="1:12">
      <c r="A3059" t="s">
        <v>4321</v>
      </c>
      <c r="B3059" t="s">
        <v>297</v>
      </c>
      <c r="C3059" s="13" t="s">
        <v>4305</v>
      </c>
      <c r="D3059" t="s">
        <v>55</v>
      </c>
      <c r="E3059" t="s">
        <v>4304</v>
      </c>
      <c r="F3059" t="s">
        <v>281</v>
      </c>
      <c r="G3059" s="2">
        <v>1982</v>
      </c>
      <c r="H3059" s="2">
        <v>98.1</v>
      </c>
      <c r="I3059" s="11" t="s">
        <v>51</v>
      </c>
      <c r="J3059" s="12" t="s">
        <v>51</v>
      </c>
      <c r="K3059" s="17" t="s">
        <v>51</v>
      </c>
      <c r="L3059" s="2" t="e">
        <f>IF(COUNTIF(#REF!,'List of Competitors'!#REF!)=0,"0",VLOOKUP(#REF!,#REF!,14,FALSE))</f>
        <v>#REF!</v>
      </c>
    </row>
    <row r="3060" spans="1:12">
      <c r="A3060" t="s">
        <v>4322</v>
      </c>
      <c r="B3060" t="s">
        <v>297</v>
      </c>
      <c r="C3060" s="13" t="s">
        <v>4305</v>
      </c>
      <c r="D3060" t="s">
        <v>55</v>
      </c>
      <c r="E3060" t="s">
        <v>4304</v>
      </c>
      <c r="F3060" t="s">
        <v>281</v>
      </c>
      <c r="G3060" s="2">
        <v>1989</v>
      </c>
      <c r="H3060" s="2">
        <v>154.9</v>
      </c>
      <c r="I3060" s="11" t="s">
        <v>51</v>
      </c>
      <c r="J3060" s="12" t="s">
        <v>51</v>
      </c>
      <c r="K3060" s="17" t="s">
        <v>51</v>
      </c>
      <c r="L3060" s="2" t="e">
        <f>IF(COUNTIF(#REF!,'List of Competitors'!#REF!)=0,"0",VLOOKUP(#REF!,#REF!,14,FALSE))</f>
        <v>#REF!</v>
      </c>
    </row>
    <row r="3061" spans="1:12">
      <c r="A3061" t="s">
        <v>4323</v>
      </c>
      <c r="B3061" t="s">
        <v>297</v>
      </c>
      <c r="C3061" s="13" t="s">
        <v>4305</v>
      </c>
      <c r="D3061" t="s">
        <v>55</v>
      </c>
      <c r="E3061" t="s">
        <v>4304</v>
      </c>
      <c r="F3061" t="s">
        <v>281</v>
      </c>
      <c r="G3061" s="2">
        <v>1982</v>
      </c>
      <c r="H3061" s="2">
        <v>109.1</v>
      </c>
      <c r="I3061" s="11" t="s">
        <v>51</v>
      </c>
      <c r="J3061" s="12" t="s">
        <v>51</v>
      </c>
      <c r="K3061" s="17" t="s">
        <v>51</v>
      </c>
      <c r="L3061" s="2" t="e">
        <f>IF(COUNTIF(#REF!,'List of Competitors'!#REF!)=0,"0",VLOOKUP(#REF!,#REF!,14,FALSE))</f>
        <v>#REF!</v>
      </c>
    </row>
    <row r="3062" spans="1:12">
      <c r="A3062" t="s">
        <v>4324</v>
      </c>
      <c r="B3062" t="s">
        <v>297</v>
      </c>
      <c r="C3062" s="13" t="s">
        <v>4305</v>
      </c>
      <c r="D3062" t="s">
        <v>27</v>
      </c>
      <c r="E3062" t="s">
        <v>4304</v>
      </c>
      <c r="F3062" t="s">
        <v>281</v>
      </c>
      <c r="G3062" s="2">
        <v>1996</v>
      </c>
      <c r="H3062" s="2">
        <v>221.2</v>
      </c>
      <c r="I3062" s="11" t="s">
        <v>51</v>
      </c>
      <c r="J3062" s="12" t="s">
        <v>51</v>
      </c>
      <c r="K3062" s="17" t="s">
        <v>51</v>
      </c>
      <c r="L3062" s="2" t="e">
        <f>IF(COUNTIF(#REF!,'List of Competitors'!#REF!)=0,"0",VLOOKUP(#REF!,#REF!,14,FALSE))</f>
        <v>#REF!</v>
      </c>
    </row>
    <row r="3063" spans="1:12">
      <c r="A3063" t="s">
        <v>4325</v>
      </c>
      <c r="B3063" t="s">
        <v>297</v>
      </c>
      <c r="C3063" s="13" t="s">
        <v>4305</v>
      </c>
      <c r="D3063" t="s">
        <v>55</v>
      </c>
      <c r="E3063" t="s">
        <v>4304</v>
      </c>
      <c r="F3063" t="s">
        <v>281</v>
      </c>
      <c r="G3063" s="2">
        <v>2005</v>
      </c>
      <c r="H3063" s="2">
        <v>104.5</v>
      </c>
      <c r="I3063" s="11" t="s">
        <v>51</v>
      </c>
      <c r="J3063" s="12" t="s">
        <v>51</v>
      </c>
      <c r="K3063" s="17" t="s">
        <v>51</v>
      </c>
      <c r="L3063" s="2" t="e">
        <f>IF(COUNTIF(#REF!,'List of Competitors'!#REF!)=0,"0",VLOOKUP(#REF!,#REF!,14,FALSE))</f>
        <v>#REF!</v>
      </c>
    </row>
    <row r="3064" spans="1:12">
      <c r="A3064" t="s">
        <v>4326</v>
      </c>
      <c r="B3064" t="s">
        <v>297</v>
      </c>
      <c r="C3064" s="13" t="s">
        <v>4305</v>
      </c>
      <c r="D3064" t="s">
        <v>55</v>
      </c>
      <c r="E3064" t="s">
        <v>4304</v>
      </c>
      <c r="F3064" t="s">
        <v>281</v>
      </c>
      <c r="G3064" s="2">
        <v>1989</v>
      </c>
      <c r="H3064" s="2">
        <v>124.8</v>
      </c>
      <c r="I3064" s="11" t="s">
        <v>51</v>
      </c>
      <c r="J3064" s="12" t="s">
        <v>51</v>
      </c>
      <c r="K3064" s="17" t="s">
        <v>51</v>
      </c>
      <c r="L3064" s="2" t="e">
        <f>IF(COUNTIF(#REF!,'List of Competitors'!#REF!)=0,"0",VLOOKUP(#REF!,#REF!,14,FALSE))</f>
        <v>#REF!</v>
      </c>
    </row>
    <row r="3065" spans="1:12">
      <c r="A3065" t="s">
        <v>4327</v>
      </c>
      <c r="B3065" t="s">
        <v>297</v>
      </c>
      <c r="C3065" s="13" t="s">
        <v>4305</v>
      </c>
      <c r="D3065" t="s">
        <v>55</v>
      </c>
      <c r="E3065" t="s">
        <v>4143</v>
      </c>
      <c r="F3065" t="s">
        <v>281</v>
      </c>
      <c r="G3065" s="2">
        <v>2008</v>
      </c>
      <c r="H3065" s="2">
        <v>115</v>
      </c>
      <c r="I3065" s="11" t="s">
        <v>51</v>
      </c>
      <c r="J3065" s="12" t="s">
        <v>51</v>
      </c>
      <c r="K3065" s="17" t="s">
        <v>51</v>
      </c>
      <c r="L3065" s="2" t="e">
        <f>IF(COUNTIF(#REF!,'List of Competitors'!#REF!)=0,"0",VLOOKUP(#REF!,#REF!,14,FALSE))</f>
        <v>#REF!</v>
      </c>
    </row>
    <row r="3066" spans="1:12">
      <c r="A3066" t="s">
        <v>4328</v>
      </c>
      <c r="B3066" t="s">
        <v>297</v>
      </c>
      <c r="C3066" s="13" t="s">
        <v>4305</v>
      </c>
      <c r="D3066" t="s">
        <v>55</v>
      </c>
      <c r="E3066" t="s">
        <v>4143</v>
      </c>
      <c r="F3066" t="s">
        <v>281</v>
      </c>
      <c r="G3066" s="2">
        <v>1996</v>
      </c>
      <c r="H3066" s="2">
        <v>114.6</v>
      </c>
      <c r="I3066" s="11" t="s">
        <v>51</v>
      </c>
      <c r="J3066" s="12" t="s">
        <v>51</v>
      </c>
      <c r="K3066" s="17" t="s">
        <v>51</v>
      </c>
      <c r="L3066" s="2" t="e">
        <f>IF(COUNTIF(#REF!,'List of Competitors'!#REF!)=0,"0",VLOOKUP(#REF!,#REF!,14,FALSE))</f>
        <v>#REF!</v>
      </c>
    </row>
    <row r="3067" spans="1:12">
      <c r="A3067" t="s">
        <v>4329</v>
      </c>
      <c r="B3067" t="s">
        <v>297</v>
      </c>
      <c r="C3067" s="13" t="s">
        <v>4305</v>
      </c>
      <c r="D3067" t="s">
        <v>55</v>
      </c>
      <c r="E3067" t="s">
        <v>4143</v>
      </c>
      <c r="F3067" t="s">
        <v>281</v>
      </c>
      <c r="G3067" s="2">
        <v>1986</v>
      </c>
      <c r="H3067" s="2">
        <v>110</v>
      </c>
      <c r="I3067" s="11" t="s">
        <v>51</v>
      </c>
      <c r="J3067" s="12" t="s">
        <v>51</v>
      </c>
      <c r="K3067" s="17" t="s">
        <v>51</v>
      </c>
      <c r="L3067" s="2" t="e">
        <f>IF(COUNTIF(#REF!,'List of Competitors'!#REF!)=0,"0",VLOOKUP(#REF!,#REF!,14,FALSE))</f>
        <v>#REF!</v>
      </c>
    </row>
    <row r="3068" spans="1:12">
      <c r="A3068" t="s">
        <v>4330</v>
      </c>
      <c r="B3068" t="s">
        <v>297</v>
      </c>
      <c r="C3068" s="13" t="s">
        <v>4305</v>
      </c>
      <c r="D3068" t="s">
        <v>55</v>
      </c>
      <c r="E3068" t="s">
        <v>4016</v>
      </c>
      <c r="F3068" t="s">
        <v>281</v>
      </c>
      <c r="G3068" s="2">
        <v>1981</v>
      </c>
      <c r="H3068" s="2">
        <v>118.1</v>
      </c>
      <c r="I3068" s="11" t="s">
        <v>51</v>
      </c>
      <c r="J3068" s="12" t="s">
        <v>51</v>
      </c>
      <c r="K3068" s="17" t="s">
        <v>51</v>
      </c>
      <c r="L3068" s="2" t="e">
        <f>IF(COUNTIF(#REF!,'List of Competitors'!#REF!)=0,"0",VLOOKUP(#REF!,#REF!,14,FALSE))</f>
        <v>#REF!</v>
      </c>
    </row>
    <row r="3069" spans="1:12">
      <c r="A3069" t="s">
        <v>4331</v>
      </c>
      <c r="B3069" t="s">
        <v>297</v>
      </c>
      <c r="C3069" s="13" t="s">
        <v>4305</v>
      </c>
      <c r="D3069" t="s">
        <v>55</v>
      </c>
      <c r="E3069" t="s">
        <v>4304</v>
      </c>
      <c r="F3069" t="s">
        <v>281</v>
      </c>
      <c r="G3069" s="2">
        <v>1979</v>
      </c>
      <c r="H3069" s="2">
        <v>121.9</v>
      </c>
      <c r="I3069" s="11" t="s">
        <v>51</v>
      </c>
      <c r="J3069" s="12" t="s">
        <v>51</v>
      </c>
      <c r="K3069" s="17" t="s">
        <v>51</v>
      </c>
      <c r="L3069" s="2" t="e">
        <f>IF(COUNTIF(#REF!,'List of Competitors'!#REF!)=0,"0",VLOOKUP(#REF!,#REF!,14,FALSE))</f>
        <v>#REF!</v>
      </c>
    </row>
    <row r="3070" spans="1:12">
      <c r="A3070" t="s">
        <v>4332</v>
      </c>
      <c r="B3070" t="s">
        <v>297</v>
      </c>
      <c r="C3070" s="13" t="s">
        <v>4305</v>
      </c>
      <c r="D3070" t="s">
        <v>55</v>
      </c>
      <c r="E3070" t="s">
        <v>4016</v>
      </c>
      <c r="F3070" t="s">
        <v>281</v>
      </c>
      <c r="G3070" s="2">
        <v>1992</v>
      </c>
      <c r="H3070" s="2">
        <v>107.8</v>
      </c>
      <c r="I3070" s="11" t="s">
        <v>51</v>
      </c>
      <c r="J3070" s="12" t="s">
        <v>51</v>
      </c>
      <c r="K3070" s="17" t="s">
        <v>51</v>
      </c>
      <c r="L3070" s="2" t="e">
        <f>IF(COUNTIF(#REF!,'List of Competitors'!#REF!)=0,"0",VLOOKUP(#REF!,#REF!,14,FALSE))</f>
        <v>#REF!</v>
      </c>
    </row>
    <row r="3071" spans="1:12">
      <c r="A3071" t="s">
        <v>4333</v>
      </c>
      <c r="B3071" t="s">
        <v>297</v>
      </c>
      <c r="C3071" s="13" t="s">
        <v>4305</v>
      </c>
      <c r="D3071" t="s">
        <v>55</v>
      </c>
      <c r="E3071" t="s">
        <v>4304</v>
      </c>
      <c r="F3071" t="s">
        <v>281</v>
      </c>
      <c r="G3071" s="2">
        <v>1960</v>
      </c>
      <c r="H3071" s="2">
        <v>106.4</v>
      </c>
      <c r="I3071" s="11" t="s">
        <v>51</v>
      </c>
      <c r="J3071" s="12" t="s">
        <v>51</v>
      </c>
      <c r="K3071" s="17" t="s">
        <v>51</v>
      </c>
      <c r="L3071" s="2" t="e">
        <f>IF(COUNTIF(#REF!,'List of Competitors'!#REF!)=0,"0",VLOOKUP(#REF!,#REF!,14,FALSE))</f>
        <v>#REF!</v>
      </c>
    </row>
    <row r="3072" spans="1:12">
      <c r="A3072" t="s">
        <v>4334</v>
      </c>
      <c r="B3072" t="s">
        <v>297</v>
      </c>
      <c r="C3072" s="13" t="s">
        <v>4305</v>
      </c>
      <c r="D3072" t="s">
        <v>55</v>
      </c>
      <c r="E3072" t="s">
        <v>4016</v>
      </c>
      <c r="F3072" t="s">
        <v>281</v>
      </c>
      <c r="G3072" s="2">
        <v>2001</v>
      </c>
      <c r="H3072" s="2">
        <v>113.2</v>
      </c>
      <c r="I3072" s="11" t="s">
        <v>51</v>
      </c>
      <c r="J3072" s="12" t="s">
        <v>51</v>
      </c>
      <c r="K3072" s="17" t="s">
        <v>51</v>
      </c>
      <c r="L3072" s="2" t="e">
        <f>IF(COUNTIF(#REF!,'List of Competitors'!#REF!)=0,"0",VLOOKUP(#REF!,#REF!,14,FALSE))</f>
        <v>#REF!</v>
      </c>
    </row>
    <row r="3073" spans="1:12">
      <c r="A3073" t="s">
        <v>4335</v>
      </c>
      <c r="B3073" t="s">
        <v>297</v>
      </c>
      <c r="C3073" s="13" t="s">
        <v>4305</v>
      </c>
      <c r="D3073" t="s">
        <v>55</v>
      </c>
      <c r="E3073" t="s">
        <v>4104</v>
      </c>
      <c r="F3073" t="s">
        <v>281</v>
      </c>
      <c r="G3073" s="2">
        <v>1955</v>
      </c>
      <c r="H3073" s="2">
        <v>42.9</v>
      </c>
      <c r="I3073" s="11" t="s">
        <v>51</v>
      </c>
      <c r="J3073" s="12" t="s">
        <v>51</v>
      </c>
      <c r="K3073" s="17" t="s">
        <v>51</v>
      </c>
      <c r="L3073" s="2" t="e">
        <f>IF(COUNTIF(#REF!,'List of Competitors'!#REF!)=0,"0",VLOOKUP(#REF!,#REF!,14,FALSE))</f>
        <v>#REF!</v>
      </c>
    </row>
    <row r="3074" spans="1:12">
      <c r="A3074" t="s">
        <v>4336</v>
      </c>
      <c r="B3074" t="s">
        <v>297</v>
      </c>
      <c r="C3074" s="13" t="s">
        <v>4305</v>
      </c>
      <c r="D3074" t="s">
        <v>27</v>
      </c>
      <c r="E3074" t="s">
        <v>4337</v>
      </c>
      <c r="F3074" t="s">
        <v>281</v>
      </c>
      <c r="G3074" s="2">
        <v>1981</v>
      </c>
      <c r="H3074" s="2">
        <v>27.2</v>
      </c>
      <c r="I3074" s="11" t="s">
        <v>51</v>
      </c>
      <c r="J3074" s="12" t="s">
        <v>51</v>
      </c>
      <c r="K3074" s="17" t="s">
        <v>51</v>
      </c>
      <c r="L3074" s="2" t="e">
        <f>IF(COUNTIF(#REF!,'List of Competitors'!#REF!)=0,"0",VLOOKUP(#REF!,#REF!,14,FALSE))</f>
        <v>#REF!</v>
      </c>
    </row>
    <row r="3075" spans="1:12">
      <c r="A3075" t="s">
        <v>4338</v>
      </c>
      <c r="B3075" t="s">
        <v>297</v>
      </c>
      <c r="C3075" s="13" t="s">
        <v>4305</v>
      </c>
      <c r="D3075" t="s">
        <v>55</v>
      </c>
      <c r="E3075" t="s">
        <v>4304</v>
      </c>
      <c r="F3075" t="s">
        <v>281</v>
      </c>
      <c r="G3075" s="2">
        <v>1936</v>
      </c>
      <c r="H3075" s="2">
        <v>95.9</v>
      </c>
      <c r="I3075" s="11" t="s">
        <v>51</v>
      </c>
      <c r="J3075" s="12" t="s">
        <v>51</v>
      </c>
      <c r="K3075" s="17" t="s">
        <v>51</v>
      </c>
      <c r="L3075" s="2" t="e">
        <f>IF(COUNTIF(#REF!,'List of Competitors'!#REF!)=0,"0",VLOOKUP(#REF!,#REF!,14,FALSE))</f>
        <v>#REF!</v>
      </c>
    </row>
    <row r="3076" spans="1:12">
      <c r="A3076" t="s">
        <v>4339</v>
      </c>
      <c r="B3076" t="s">
        <v>297</v>
      </c>
      <c r="C3076" s="13" t="s">
        <v>4305</v>
      </c>
      <c r="D3076" t="s">
        <v>55</v>
      </c>
      <c r="E3076" t="s">
        <v>4304</v>
      </c>
      <c r="F3076" t="s">
        <v>281</v>
      </c>
      <c r="G3076" s="2">
        <v>1997</v>
      </c>
      <c r="H3076" s="2">
        <v>148.69999999999999</v>
      </c>
      <c r="I3076" s="11" t="s">
        <v>51</v>
      </c>
      <c r="J3076" s="12" t="s">
        <v>51</v>
      </c>
      <c r="K3076" s="17" t="s">
        <v>51</v>
      </c>
      <c r="L3076" s="2" t="e">
        <f>IF(COUNTIF(#REF!,'List of Competitors'!#REF!)=0,"0",VLOOKUP(#REF!,#REF!,14,FALSE))</f>
        <v>#REF!</v>
      </c>
    </row>
    <row r="3077" spans="1:12">
      <c r="A3077" t="s">
        <v>4340</v>
      </c>
      <c r="B3077" t="s">
        <v>297</v>
      </c>
      <c r="C3077" s="13" t="s">
        <v>4305</v>
      </c>
      <c r="D3077" t="s">
        <v>55</v>
      </c>
      <c r="E3077" t="s">
        <v>4304</v>
      </c>
      <c r="F3077" t="s">
        <v>281</v>
      </c>
      <c r="G3077" s="2">
        <v>1994</v>
      </c>
      <c r="H3077" s="2">
        <v>107.3</v>
      </c>
      <c r="I3077" s="11" t="s">
        <v>51</v>
      </c>
      <c r="J3077" s="12" t="s">
        <v>51</v>
      </c>
      <c r="K3077" s="17" t="s">
        <v>51</v>
      </c>
      <c r="L3077" s="2" t="e">
        <f>IF(COUNTIF(#REF!,'List of Competitors'!#REF!)=0,"0",VLOOKUP(#REF!,#REF!,14,FALSE))</f>
        <v>#REF!</v>
      </c>
    </row>
    <row r="3078" spans="1:12">
      <c r="A3078" t="s">
        <v>4341</v>
      </c>
      <c r="B3078" t="s">
        <v>297</v>
      </c>
      <c r="C3078" s="13" t="s">
        <v>4305</v>
      </c>
      <c r="D3078" t="s">
        <v>55</v>
      </c>
      <c r="E3078" t="s">
        <v>4143</v>
      </c>
      <c r="F3078" t="s">
        <v>281</v>
      </c>
      <c r="G3078" s="2">
        <v>2002</v>
      </c>
      <c r="H3078" s="2">
        <v>120.1</v>
      </c>
      <c r="I3078" s="11" t="s">
        <v>51</v>
      </c>
      <c r="J3078" s="12" t="s">
        <v>51</v>
      </c>
      <c r="K3078" s="17" t="s">
        <v>51</v>
      </c>
      <c r="L3078" s="2" t="e">
        <f>IF(COUNTIF(#REF!,'List of Competitors'!#REF!)=0,"0",VLOOKUP(#REF!,#REF!,14,FALSE))</f>
        <v>#REF!</v>
      </c>
    </row>
    <row r="3079" spans="1:12">
      <c r="A3079" t="s">
        <v>4342</v>
      </c>
      <c r="B3079" t="s">
        <v>297</v>
      </c>
      <c r="C3079" s="13" t="s">
        <v>4305</v>
      </c>
      <c r="D3079" t="s">
        <v>55</v>
      </c>
      <c r="E3079" t="s">
        <v>4337</v>
      </c>
      <c r="F3079" t="s">
        <v>281</v>
      </c>
      <c r="G3079" s="2">
        <v>2000</v>
      </c>
      <c r="H3079" s="2">
        <v>115.2</v>
      </c>
      <c r="I3079" s="11" t="s">
        <v>51</v>
      </c>
      <c r="J3079" s="12" t="s">
        <v>51</v>
      </c>
      <c r="K3079" s="17" t="s">
        <v>51</v>
      </c>
      <c r="L3079" s="2" t="e">
        <f>IF(COUNTIF(#REF!,'List of Competitors'!#REF!)=0,"0",VLOOKUP(#REF!,#REF!,14,FALSE))</f>
        <v>#REF!</v>
      </c>
    </row>
    <row r="3080" spans="1:12">
      <c r="A3080" t="s">
        <v>4343</v>
      </c>
      <c r="B3080" t="s">
        <v>297</v>
      </c>
      <c r="C3080" s="13" t="s">
        <v>4305</v>
      </c>
      <c r="D3080" t="s">
        <v>55</v>
      </c>
      <c r="E3080" t="s">
        <v>4304</v>
      </c>
      <c r="F3080" t="s">
        <v>281</v>
      </c>
      <c r="G3080" s="2">
        <v>1984</v>
      </c>
      <c r="H3080" s="2">
        <v>128</v>
      </c>
      <c r="I3080" s="11" t="s">
        <v>51</v>
      </c>
      <c r="J3080" s="12" t="s">
        <v>51</v>
      </c>
      <c r="K3080" s="17" t="s">
        <v>51</v>
      </c>
      <c r="L3080" s="2" t="e">
        <f>IF(COUNTIF(#REF!,'List of Competitors'!#REF!)=0,"0",VLOOKUP(#REF!,#REF!,14,FALSE))</f>
        <v>#REF!</v>
      </c>
    </row>
    <row r="3081" spans="1:12">
      <c r="A3081" t="s">
        <v>4344</v>
      </c>
      <c r="B3081" t="s">
        <v>297</v>
      </c>
      <c r="C3081" s="13" t="s">
        <v>4305</v>
      </c>
      <c r="D3081" t="s">
        <v>55</v>
      </c>
      <c r="E3081" t="s">
        <v>4304</v>
      </c>
      <c r="F3081" t="s">
        <v>281</v>
      </c>
      <c r="G3081" s="2">
        <v>1993</v>
      </c>
      <c r="H3081" s="2">
        <v>107.8</v>
      </c>
      <c r="I3081" s="11" t="s">
        <v>51</v>
      </c>
      <c r="J3081" s="12" t="s">
        <v>51</v>
      </c>
      <c r="K3081" s="17" t="s">
        <v>51</v>
      </c>
      <c r="L3081" s="2" t="e">
        <f>IF(COUNTIF(#REF!,'List of Competitors'!#REF!)=0,"0",VLOOKUP(#REF!,#REF!,14,FALSE))</f>
        <v>#REF!</v>
      </c>
    </row>
    <row r="3082" spans="1:12">
      <c r="A3082" t="s">
        <v>4345</v>
      </c>
      <c r="B3082" t="s">
        <v>297</v>
      </c>
      <c r="C3082" s="13" t="s">
        <v>4305</v>
      </c>
      <c r="D3082" t="s">
        <v>27</v>
      </c>
      <c r="E3082" t="s">
        <v>4104</v>
      </c>
      <c r="F3082" t="s">
        <v>281</v>
      </c>
      <c r="G3082" s="2">
        <v>1950</v>
      </c>
      <c r="H3082" s="2">
        <v>113.1</v>
      </c>
      <c r="I3082" s="11" t="s">
        <v>51</v>
      </c>
      <c r="J3082" s="12" t="s">
        <v>51</v>
      </c>
      <c r="K3082" s="17" t="s">
        <v>51</v>
      </c>
      <c r="L3082" s="2" t="e">
        <f>IF(COUNTIF(#REF!,'List of Competitors'!#REF!)=0,"0",VLOOKUP(#REF!,#REF!,14,FALSE))</f>
        <v>#REF!</v>
      </c>
    </row>
    <row r="3083" spans="1:12">
      <c r="A3083" t="s">
        <v>4346</v>
      </c>
      <c r="B3083" t="s">
        <v>297</v>
      </c>
      <c r="C3083" s="13" t="s">
        <v>4305</v>
      </c>
      <c r="D3083" t="s">
        <v>3</v>
      </c>
      <c r="E3083" t="s">
        <v>4304</v>
      </c>
      <c r="F3083" t="s">
        <v>281</v>
      </c>
      <c r="G3083" s="2">
        <v>1972</v>
      </c>
      <c r="H3083" s="2">
        <v>90</v>
      </c>
      <c r="I3083" s="11" t="s">
        <v>51</v>
      </c>
      <c r="J3083" s="12" t="s">
        <v>51</v>
      </c>
      <c r="K3083" s="17" t="s">
        <v>51</v>
      </c>
      <c r="L3083" s="2" t="e">
        <f>IF(COUNTIF(#REF!,'List of Competitors'!#REF!)=0,"0",VLOOKUP(#REF!,#REF!,14,FALSE))</f>
        <v>#REF!</v>
      </c>
    </row>
    <row r="3084" spans="1:12">
      <c r="A3084" t="s">
        <v>4347</v>
      </c>
      <c r="B3084" t="s">
        <v>297</v>
      </c>
      <c r="C3084" s="13" t="s">
        <v>4305</v>
      </c>
      <c r="D3084" t="s">
        <v>55</v>
      </c>
      <c r="E3084" t="s">
        <v>4016</v>
      </c>
      <c r="F3084" t="s">
        <v>281</v>
      </c>
      <c r="G3084" s="2">
        <v>1989</v>
      </c>
      <c r="H3084" s="2">
        <v>117.9</v>
      </c>
      <c r="I3084" s="11" t="s">
        <v>51</v>
      </c>
      <c r="J3084" s="12" t="s">
        <v>51</v>
      </c>
      <c r="K3084" s="17" t="s">
        <v>51</v>
      </c>
      <c r="L3084" s="2" t="e">
        <f>IF(COUNTIF(#REF!,'List of Competitors'!#REF!)=0,"0",VLOOKUP(#REF!,#REF!,14,FALSE))</f>
        <v>#REF!</v>
      </c>
    </row>
    <row r="3085" spans="1:12">
      <c r="A3085" t="s">
        <v>4348</v>
      </c>
      <c r="B3085" t="s">
        <v>297</v>
      </c>
      <c r="C3085" s="13" t="s">
        <v>4305</v>
      </c>
      <c r="D3085" t="s">
        <v>55</v>
      </c>
      <c r="E3085" t="s">
        <v>4016</v>
      </c>
      <c r="F3085" t="s">
        <v>281</v>
      </c>
      <c r="G3085" s="2">
        <v>1985</v>
      </c>
      <c r="H3085" s="2">
        <v>121.5</v>
      </c>
      <c r="I3085" s="11" t="s">
        <v>51</v>
      </c>
      <c r="J3085" s="12" t="s">
        <v>51</v>
      </c>
      <c r="K3085" s="17" t="s">
        <v>51</v>
      </c>
      <c r="L3085" s="2" t="e">
        <f>IF(COUNTIF(#REF!,'List of Competitors'!#REF!)=0,"0",VLOOKUP(#REF!,#REF!,14,FALSE))</f>
        <v>#REF!</v>
      </c>
    </row>
    <row r="3086" spans="1:12">
      <c r="A3086" t="s">
        <v>4349</v>
      </c>
      <c r="B3086" t="s">
        <v>297</v>
      </c>
      <c r="C3086" s="13" t="s">
        <v>4305</v>
      </c>
      <c r="D3086" t="s">
        <v>55</v>
      </c>
      <c r="E3086" t="s">
        <v>4304</v>
      </c>
      <c r="F3086" t="s">
        <v>281</v>
      </c>
      <c r="G3086" s="2">
        <v>1973</v>
      </c>
      <c r="H3086" s="2">
        <v>106.4</v>
      </c>
      <c r="I3086" s="11" t="s">
        <v>51</v>
      </c>
      <c r="J3086" s="12" t="s">
        <v>51</v>
      </c>
      <c r="K3086" s="17" t="s">
        <v>51</v>
      </c>
      <c r="L3086" s="2" t="e">
        <f>IF(COUNTIF(#REF!,'List of Competitors'!#REF!)=0,"0",VLOOKUP(#REF!,#REF!,14,FALSE))</f>
        <v>#REF!</v>
      </c>
    </row>
    <row r="3087" spans="1:12">
      <c r="A3087" t="s">
        <v>4350</v>
      </c>
      <c r="B3087" t="s">
        <v>297</v>
      </c>
      <c r="C3087" s="13" t="s">
        <v>4305</v>
      </c>
      <c r="D3087" t="s">
        <v>27</v>
      </c>
      <c r="E3087" t="s">
        <v>4304</v>
      </c>
      <c r="F3087" t="s">
        <v>281</v>
      </c>
      <c r="G3087" s="2">
        <v>1963</v>
      </c>
      <c r="H3087" s="2">
        <v>276.5</v>
      </c>
      <c r="I3087" s="11" t="s">
        <v>51</v>
      </c>
      <c r="J3087" s="12" t="s">
        <v>51</v>
      </c>
      <c r="K3087" s="17" t="s">
        <v>51</v>
      </c>
      <c r="L3087" s="2" t="e">
        <f>IF(COUNTIF(#REF!,'List of Competitors'!#REF!)=0,"0",VLOOKUP(#REF!,#REF!,14,FALSE))</f>
        <v>#REF!</v>
      </c>
    </row>
    <row r="3088" spans="1:12">
      <c r="A3088" t="s">
        <v>4351</v>
      </c>
      <c r="B3088" t="s">
        <v>297</v>
      </c>
      <c r="C3088" s="13" t="s">
        <v>4305</v>
      </c>
      <c r="D3088" t="s">
        <v>55</v>
      </c>
      <c r="E3088" t="s">
        <v>4104</v>
      </c>
      <c r="F3088" t="s">
        <v>281</v>
      </c>
      <c r="G3088" s="2">
        <v>2005</v>
      </c>
      <c r="H3088" s="2">
        <v>106.4</v>
      </c>
      <c r="I3088" s="11" t="s">
        <v>51</v>
      </c>
      <c r="J3088" s="12" t="s">
        <v>51</v>
      </c>
      <c r="K3088" s="17" t="s">
        <v>51</v>
      </c>
      <c r="L3088" s="2" t="e">
        <f>IF(COUNTIF(#REF!,'List of Competitors'!#REF!)=0,"0",VLOOKUP(#REF!,#REF!,14,FALSE))</f>
        <v>#REF!</v>
      </c>
    </row>
    <row r="3089" spans="1:12">
      <c r="A3089" t="s">
        <v>4352</v>
      </c>
      <c r="B3089" t="s">
        <v>297</v>
      </c>
      <c r="C3089" s="13" t="s">
        <v>4305</v>
      </c>
      <c r="D3089" t="s">
        <v>55</v>
      </c>
      <c r="E3089" t="s">
        <v>4304</v>
      </c>
      <c r="F3089" t="s">
        <v>281</v>
      </c>
      <c r="G3089" s="2">
        <v>2008</v>
      </c>
      <c r="H3089" s="2">
        <v>111.3</v>
      </c>
      <c r="I3089" s="11" t="s">
        <v>51</v>
      </c>
      <c r="J3089" s="12" t="s">
        <v>51</v>
      </c>
      <c r="K3089" s="17" t="s">
        <v>51</v>
      </c>
      <c r="L3089" s="2" t="e">
        <f>IF(COUNTIF(#REF!,'List of Competitors'!#REF!)=0,"0",VLOOKUP(#REF!,#REF!,14,FALSE))</f>
        <v>#REF!</v>
      </c>
    </row>
    <row r="3090" spans="1:12">
      <c r="A3090" t="s">
        <v>4353</v>
      </c>
      <c r="B3090" t="s">
        <v>297</v>
      </c>
      <c r="C3090" s="13" t="s">
        <v>4305</v>
      </c>
      <c r="D3090" t="s">
        <v>27</v>
      </c>
      <c r="E3090" t="s">
        <v>4104</v>
      </c>
      <c r="F3090" t="s">
        <v>281</v>
      </c>
      <c r="G3090" s="2">
        <v>1985</v>
      </c>
      <c r="H3090" s="2">
        <v>266.2</v>
      </c>
      <c r="I3090" s="11" t="s">
        <v>51</v>
      </c>
      <c r="J3090" s="12" t="s">
        <v>51</v>
      </c>
      <c r="K3090" s="17" t="s">
        <v>51</v>
      </c>
      <c r="L3090" s="2" t="e">
        <f>IF(COUNTIF(#REF!,'List of Competitors'!#REF!)=0,"0",VLOOKUP(#REF!,#REF!,14,FALSE))</f>
        <v>#REF!</v>
      </c>
    </row>
    <row r="3091" spans="1:12">
      <c r="A3091" t="s">
        <v>4354</v>
      </c>
      <c r="B3091" t="s">
        <v>297</v>
      </c>
      <c r="C3091" s="13" t="s">
        <v>4305</v>
      </c>
      <c r="D3091" t="s">
        <v>55</v>
      </c>
      <c r="E3091" t="s">
        <v>4304</v>
      </c>
      <c r="F3091" t="s">
        <v>281</v>
      </c>
      <c r="G3091" s="2">
        <v>2005</v>
      </c>
      <c r="H3091" s="2">
        <v>119.2</v>
      </c>
      <c r="I3091" s="11" t="s">
        <v>51</v>
      </c>
      <c r="J3091" s="12" t="s">
        <v>51</v>
      </c>
      <c r="K3091" s="17" t="s">
        <v>51</v>
      </c>
      <c r="L3091" s="2" t="e">
        <f>IF(COUNTIF(#REF!,'List of Competitors'!#REF!)=0,"0",VLOOKUP(#REF!,#REF!,14,FALSE))</f>
        <v>#REF!</v>
      </c>
    </row>
    <row r="3092" spans="1:12">
      <c r="A3092" t="s">
        <v>4355</v>
      </c>
      <c r="B3092" t="s">
        <v>297</v>
      </c>
      <c r="C3092" s="13" t="s">
        <v>4305</v>
      </c>
      <c r="D3092" t="s">
        <v>55</v>
      </c>
      <c r="E3092" t="s">
        <v>4304</v>
      </c>
      <c r="F3092" t="s">
        <v>281</v>
      </c>
      <c r="G3092" s="2">
        <v>1960</v>
      </c>
      <c r="H3092" s="2">
        <v>92.4</v>
      </c>
      <c r="I3092" s="11" t="s">
        <v>51</v>
      </c>
      <c r="J3092" s="12" t="s">
        <v>51</v>
      </c>
      <c r="K3092" s="17" t="s">
        <v>51</v>
      </c>
      <c r="L3092" s="2" t="e">
        <f>IF(COUNTIF(#REF!,'List of Competitors'!#REF!)=0,"0",VLOOKUP(#REF!,#REF!,14,FALSE))</f>
        <v>#REF!</v>
      </c>
    </row>
    <row r="3093" spans="1:12">
      <c r="A3093" t="s">
        <v>4366</v>
      </c>
      <c r="B3093" t="s">
        <v>6</v>
      </c>
      <c r="C3093" s="13" t="s">
        <v>112</v>
      </c>
      <c r="D3093" t="s">
        <v>9</v>
      </c>
      <c r="E3093" t="s">
        <v>4367</v>
      </c>
      <c r="F3093" t="s">
        <v>298</v>
      </c>
      <c r="G3093" s="2">
        <v>1933</v>
      </c>
      <c r="H3093" s="2">
        <v>125.6</v>
      </c>
      <c r="I3093" s="11" t="s">
        <v>5166</v>
      </c>
      <c r="J3093" s="11" t="s">
        <v>5166</v>
      </c>
      <c r="K3093" s="11" t="s">
        <v>5166</v>
      </c>
      <c r="L3093" s="2" t="e">
        <f>IF(COUNTIF(#REF!,'List of Competitors'!#REF!)=0,"0",VLOOKUP(#REF!,#REF!,14,FALSE))</f>
        <v>#REF!</v>
      </c>
    </row>
    <row r="3094" spans="1:12">
      <c r="A3094" t="s">
        <v>4368</v>
      </c>
      <c r="B3094" t="s">
        <v>6</v>
      </c>
      <c r="C3094" s="13" t="s">
        <v>112</v>
      </c>
      <c r="D3094" t="s">
        <v>9</v>
      </c>
      <c r="E3094" t="s">
        <v>4369</v>
      </c>
      <c r="F3094" t="s">
        <v>298</v>
      </c>
      <c r="G3094" s="2">
        <v>1938</v>
      </c>
      <c r="H3094" s="2">
        <v>121.2</v>
      </c>
      <c r="I3094" s="11" t="s">
        <v>5166</v>
      </c>
      <c r="J3094" s="11" t="s">
        <v>5166</v>
      </c>
      <c r="K3094" s="11" t="s">
        <v>5166</v>
      </c>
      <c r="L3094" s="2" t="e">
        <f>IF(COUNTIF(#REF!,'List of Competitors'!#REF!)=0,"0",VLOOKUP(#REF!,#REF!,14,FALSE))</f>
        <v>#REF!</v>
      </c>
    </row>
    <row r="3095" spans="1:12">
      <c r="A3095" t="s">
        <v>4370</v>
      </c>
      <c r="B3095" t="s">
        <v>6</v>
      </c>
      <c r="C3095" s="13" t="s">
        <v>112</v>
      </c>
      <c r="D3095" t="s">
        <v>7</v>
      </c>
      <c r="E3095" t="s">
        <v>4371</v>
      </c>
      <c r="F3095" t="s">
        <v>298</v>
      </c>
      <c r="G3095" s="2">
        <v>1932</v>
      </c>
      <c r="H3095" s="2">
        <v>154.9</v>
      </c>
      <c r="I3095" s="11" t="s">
        <v>5166</v>
      </c>
      <c r="J3095" s="11" t="s">
        <v>5166</v>
      </c>
      <c r="K3095" s="11" t="s">
        <v>5166</v>
      </c>
      <c r="L3095" s="2" t="e">
        <f>IF(COUNTIF(#REF!,'List of Competitors'!#REF!)=0,"0",VLOOKUP(#REF!,#REF!,14,FALSE))</f>
        <v>#REF!</v>
      </c>
    </row>
    <row r="3096" spans="1:12">
      <c r="A3096" t="s">
        <v>4372</v>
      </c>
      <c r="B3096" t="s">
        <v>6</v>
      </c>
      <c r="C3096" s="13" t="s">
        <v>112</v>
      </c>
      <c r="D3096" t="s">
        <v>9</v>
      </c>
      <c r="E3096" t="s">
        <v>4371</v>
      </c>
      <c r="F3096" t="s">
        <v>298</v>
      </c>
      <c r="G3096" s="2">
        <v>1963</v>
      </c>
      <c r="H3096" s="2">
        <v>174.4</v>
      </c>
      <c r="I3096" s="11" t="s">
        <v>5166</v>
      </c>
      <c r="J3096" s="11" t="s">
        <v>5166</v>
      </c>
      <c r="K3096" s="11" t="s">
        <v>5166</v>
      </c>
      <c r="L3096" s="2" t="e">
        <f>IF(COUNTIF(#REF!,'List of Competitors'!#REF!)=0,"0",VLOOKUP(#REF!,#REF!,14,FALSE))</f>
        <v>#REF!</v>
      </c>
    </row>
    <row r="3097" spans="1:12">
      <c r="A3097" t="s">
        <v>4373</v>
      </c>
      <c r="B3097" t="s">
        <v>6</v>
      </c>
      <c r="C3097" s="13" t="s">
        <v>112</v>
      </c>
      <c r="D3097" t="s">
        <v>9</v>
      </c>
      <c r="E3097" t="s">
        <v>4367</v>
      </c>
      <c r="F3097" t="s">
        <v>298</v>
      </c>
      <c r="G3097" s="2">
        <v>1965</v>
      </c>
      <c r="H3097" s="2">
        <v>123.8</v>
      </c>
      <c r="I3097" s="11" t="s">
        <v>5166</v>
      </c>
      <c r="J3097" s="11" t="s">
        <v>5166</v>
      </c>
      <c r="K3097" s="11" t="s">
        <v>5166</v>
      </c>
      <c r="L3097" s="2" t="e">
        <f>IF(COUNTIF(#REF!,'List of Competitors'!#REF!)=0,"0",VLOOKUP(#REF!,#REF!,14,FALSE))</f>
        <v>#REF!</v>
      </c>
    </row>
    <row r="3098" spans="1:12">
      <c r="A3098" t="s">
        <v>4374</v>
      </c>
      <c r="B3098" t="s">
        <v>6</v>
      </c>
      <c r="C3098" s="13" t="s">
        <v>112</v>
      </c>
      <c r="D3098" t="s">
        <v>9</v>
      </c>
      <c r="E3098" t="s">
        <v>4371</v>
      </c>
      <c r="F3098" t="s">
        <v>298</v>
      </c>
      <c r="G3098" s="2">
        <v>1966</v>
      </c>
      <c r="H3098" s="2">
        <v>160.9</v>
      </c>
      <c r="I3098" s="11" t="s">
        <v>5166</v>
      </c>
      <c r="J3098" s="11" t="s">
        <v>5166</v>
      </c>
      <c r="K3098" s="11" t="s">
        <v>5166</v>
      </c>
      <c r="L3098" s="2" t="e">
        <f>IF(COUNTIF(#REF!,'List of Competitors'!#REF!)=0,"0",VLOOKUP(#REF!,#REF!,14,FALSE))</f>
        <v>#REF!</v>
      </c>
    </row>
    <row r="3099" spans="1:12">
      <c r="A3099" t="s">
        <v>4375</v>
      </c>
      <c r="B3099" t="s">
        <v>6</v>
      </c>
      <c r="C3099" s="13" t="s">
        <v>112</v>
      </c>
      <c r="D3099" t="s">
        <v>9</v>
      </c>
      <c r="E3099" t="s">
        <v>4369</v>
      </c>
      <c r="F3099" t="s">
        <v>298</v>
      </c>
      <c r="G3099" s="2">
        <v>1971</v>
      </c>
      <c r="H3099" s="2">
        <v>198.2</v>
      </c>
      <c r="I3099" s="11" t="s">
        <v>5166</v>
      </c>
      <c r="J3099" s="11" t="s">
        <v>5166</v>
      </c>
      <c r="K3099" s="11" t="s">
        <v>5166</v>
      </c>
      <c r="L3099" s="2" t="e">
        <f>IF(COUNTIF(#REF!,'List of Competitors'!#REF!)=0,"0",VLOOKUP(#REF!,#REF!,14,FALSE))</f>
        <v>#REF!</v>
      </c>
    </row>
    <row r="3100" spans="1:12">
      <c r="A3100" t="s">
        <v>4376</v>
      </c>
      <c r="B3100" t="s">
        <v>6</v>
      </c>
      <c r="C3100" s="13" t="s">
        <v>112</v>
      </c>
      <c r="D3100" t="s">
        <v>9</v>
      </c>
      <c r="E3100" t="s">
        <v>4377</v>
      </c>
      <c r="F3100" t="s">
        <v>298</v>
      </c>
      <c r="G3100" s="2">
        <v>1967</v>
      </c>
      <c r="H3100" s="2">
        <v>220</v>
      </c>
      <c r="I3100" s="11" t="s">
        <v>5166</v>
      </c>
      <c r="J3100" s="11" t="s">
        <v>5166</v>
      </c>
      <c r="K3100" s="11" t="s">
        <v>5166</v>
      </c>
      <c r="L3100" s="2" t="e">
        <f>IF(COUNTIF(#REF!,'List of Competitors'!#REF!)=0,"0",VLOOKUP(#REF!,#REF!,14,FALSE))</f>
        <v>#REF!</v>
      </c>
    </row>
    <row r="3101" spans="1:12">
      <c r="A3101" t="s">
        <v>4385</v>
      </c>
      <c r="B3101" t="s">
        <v>313</v>
      </c>
      <c r="C3101" s="13" t="s">
        <v>4387</v>
      </c>
      <c r="D3101" t="s">
        <v>16</v>
      </c>
      <c r="E3101" t="s">
        <v>4386</v>
      </c>
      <c r="F3101" t="s">
        <v>298</v>
      </c>
      <c r="G3101" s="2">
        <v>1996</v>
      </c>
      <c r="H3101" s="2">
        <v>308.7</v>
      </c>
      <c r="I3101" s="11" t="s">
        <v>51</v>
      </c>
      <c r="J3101" s="12" t="s">
        <v>51</v>
      </c>
      <c r="K3101" s="17" t="s">
        <v>51</v>
      </c>
      <c r="L3101" s="2" t="e">
        <f>IF(COUNTIF(#REF!,'List of Competitors'!#REF!)=0,"0",VLOOKUP(#REF!,#REF!,14,FALSE))</f>
        <v>#REF!</v>
      </c>
    </row>
    <row r="3102" spans="1:12">
      <c r="A3102" t="s">
        <v>4388</v>
      </c>
      <c r="B3102" t="s">
        <v>313</v>
      </c>
      <c r="C3102" s="13" t="s">
        <v>4387</v>
      </c>
      <c r="D3102" t="s">
        <v>16</v>
      </c>
      <c r="E3102" t="s">
        <v>4389</v>
      </c>
      <c r="F3102" t="s">
        <v>298</v>
      </c>
      <c r="G3102" s="2">
        <v>1984</v>
      </c>
      <c r="H3102" s="2">
        <v>105.5</v>
      </c>
      <c r="I3102" s="11" t="s">
        <v>51</v>
      </c>
      <c r="J3102" s="12" t="s">
        <v>51</v>
      </c>
      <c r="K3102" s="17" t="s">
        <v>51</v>
      </c>
      <c r="L3102" s="2" t="e">
        <f>IF(COUNTIF(#REF!,'List of Competitors'!#REF!)=0,"0",VLOOKUP(#REF!,#REF!,14,FALSE))</f>
        <v>#REF!</v>
      </c>
    </row>
    <row r="3103" spans="1:12">
      <c r="A3103" t="s">
        <v>4390</v>
      </c>
      <c r="B3103" t="s">
        <v>313</v>
      </c>
      <c r="C3103" s="13" t="s">
        <v>4387</v>
      </c>
      <c r="D3103" t="s">
        <v>16</v>
      </c>
      <c r="E3103" t="s">
        <v>4371</v>
      </c>
      <c r="F3103" t="s">
        <v>298</v>
      </c>
      <c r="G3103" s="2">
        <v>1998</v>
      </c>
      <c r="H3103" s="2">
        <v>212</v>
      </c>
      <c r="I3103" s="11" t="s">
        <v>51</v>
      </c>
      <c r="J3103" s="12" t="s">
        <v>51</v>
      </c>
      <c r="K3103" s="17" t="s">
        <v>51</v>
      </c>
      <c r="L3103" s="2" t="e">
        <f>IF(COUNTIF(#REF!,'List of Competitors'!#REF!)=0,"0",VLOOKUP(#REF!,#REF!,14,FALSE))</f>
        <v>#REF!</v>
      </c>
    </row>
    <row r="3104" spans="1:12">
      <c r="A3104" t="s">
        <v>4391</v>
      </c>
      <c r="B3104" t="s">
        <v>313</v>
      </c>
      <c r="C3104" s="13" t="s">
        <v>4387</v>
      </c>
      <c r="D3104" t="s">
        <v>16</v>
      </c>
      <c r="E3104" t="s">
        <v>4386</v>
      </c>
      <c r="F3104" t="s">
        <v>298</v>
      </c>
      <c r="G3104" s="2">
        <v>2004</v>
      </c>
      <c r="H3104" s="2">
        <v>287</v>
      </c>
      <c r="I3104" s="11" t="s">
        <v>51</v>
      </c>
      <c r="J3104" s="12" t="s">
        <v>51</v>
      </c>
      <c r="K3104" s="17" t="s">
        <v>51</v>
      </c>
      <c r="L3104" s="2" t="e">
        <f>IF(COUNTIF(#REF!,'List of Competitors'!#REF!)=0,"0",VLOOKUP(#REF!,#REF!,14,FALSE))</f>
        <v>#REF!</v>
      </c>
    </row>
    <row r="3105" spans="1:12">
      <c r="A3105" t="s">
        <v>4392</v>
      </c>
      <c r="B3105" t="s">
        <v>313</v>
      </c>
      <c r="C3105" s="13" t="s">
        <v>4387</v>
      </c>
      <c r="D3105" t="s">
        <v>16</v>
      </c>
      <c r="E3105" t="s">
        <v>4365</v>
      </c>
      <c r="F3105" t="s">
        <v>298</v>
      </c>
      <c r="G3105" s="2">
        <v>1990</v>
      </c>
      <c r="H3105" s="2">
        <v>301.10000000000002</v>
      </c>
      <c r="I3105" s="11" t="s">
        <v>51</v>
      </c>
      <c r="J3105" s="12" t="s">
        <v>51</v>
      </c>
      <c r="K3105" s="17" t="s">
        <v>51</v>
      </c>
      <c r="L3105" s="2" t="e">
        <f>IF(COUNTIF(#REF!,'List of Competitors'!#REF!)=0,"0",VLOOKUP(#REF!,#REF!,14,FALSE))</f>
        <v>#REF!</v>
      </c>
    </row>
    <row r="3106" spans="1:12">
      <c r="A3106" t="s">
        <v>4395</v>
      </c>
      <c r="B3106" t="s">
        <v>6</v>
      </c>
      <c r="C3106" s="13" t="s">
        <v>112</v>
      </c>
      <c r="D3106" t="s">
        <v>20</v>
      </c>
      <c r="E3106" t="s">
        <v>4396</v>
      </c>
      <c r="F3106" t="s">
        <v>300</v>
      </c>
      <c r="G3106" s="2">
        <v>1965</v>
      </c>
      <c r="H3106" s="2">
        <v>242.8</v>
      </c>
      <c r="I3106" s="11" t="s">
        <v>5166</v>
      </c>
      <c r="J3106" s="11" t="s">
        <v>5166</v>
      </c>
      <c r="K3106" s="11" t="s">
        <v>5166</v>
      </c>
      <c r="L3106" s="2" t="e">
        <f>IF(COUNTIF(#REF!,'List of Competitors'!#REF!)=0,"0",VLOOKUP(#REF!,#REF!,14,FALSE))</f>
        <v>#REF!</v>
      </c>
    </row>
    <row r="3107" spans="1:12">
      <c r="A3107" t="s">
        <v>4397</v>
      </c>
      <c r="B3107" t="s">
        <v>6</v>
      </c>
      <c r="C3107" s="13" t="s">
        <v>112</v>
      </c>
      <c r="D3107" t="s">
        <v>20</v>
      </c>
      <c r="E3107" t="s">
        <v>4398</v>
      </c>
      <c r="F3107" t="s">
        <v>300</v>
      </c>
      <c r="G3107" s="2">
        <v>1934</v>
      </c>
      <c r="H3107" s="2">
        <v>236.2</v>
      </c>
      <c r="I3107" s="11" t="s">
        <v>5166</v>
      </c>
      <c r="J3107" s="11" t="s">
        <v>5166</v>
      </c>
      <c r="K3107" s="11" t="s">
        <v>5166</v>
      </c>
      <c r="L3107" s="2" t="e">
        <f>IF(COUNTIF(#REF!,'List of Competitors'!#REF!)=0,"0",VLOOKUP(#REF!,#REF!,14,FALSE))</f>
        <v>#REF!</v>
      </c>
    </row>
    <row r="3108" spans="1:12">
      <c r="A3108" t="s">
        <v>4399</v>
      </c>
      <c r="B3108" t="s">
        <v>6</v>
      </c>
      <c r="C3108" s="13" t="s">
        <v>112</v>
      </c>
      <c r="D3108" t="s">
        <v>20</v>
      </c>
      <c r="E3108" t="s">
        <v>4400</v>
      </c>
      <c r="F3108" t="s">
        <v>300</v>
      </c>
      <c r="G3108" s="2">
        <v>1937</v>
      </c>
      <c r="H3108" s="2">
        <v>172.4</v>
      </c>
      <c r="I3108" s="11" t="s">
        <v>5166</v>
      </c>
      <c r="J3108" s="11" t="s">
        <v>5166</v>
      </c>
      <c r="K3108" s="11" t="s">
        <v>5166</v>
      </c>
      <c r="L3108" s="2" t="e">
        <f>IF(COUNTIF(#REF!,'List of Competitors'!#REF!)=0,"0",VLOOKUP(#REF!,#REF!,14,FALSE))</f>
        <v>#REF!</v>
      </c>
    </row>
    <row r="3109" spans="1:12">
      <c r="A3109" t="s">
        <v>4401</v>
      </c>
      <c r="B3109" t="s">
        <v>6</v>
      </c>
      <c r="C3109" s="13" t="s">
        <v>112</v>
      </c>
      <c r="D3109" t="s">
        <v>20</v>
      </c>
      <c r="E3109" t="s">
        <v>4402</v>
      </c>
      <c r="F3109" t="s">
        <v>300</v>
      </c>
      <c r="G3109" s="2">
        <v>1937</v>
      </c>
      <c r="H3109" s="2">
        <v>153.19999999999999</v>
      </c>
      <c r="I3109" s="11" t="s">
        <v>5166</v>
      </c>
      <c r="J3109" s="11" t="s">
        <v>5166</v>
      </c>
      <c r="K3109" s="11" t="s">
        <v>5166</v>
      </c>
      <c r="L3109" s="2" t="e">
        <f>IF(COUNTIF(#REF!,'List of Competitors'!#REF!)=0,"0",VLOOKUP(#REF!,#REF!,14,FALSE))</f>
        <v>#REF!</v>
      </c>
    </row>
    <row r="3110" spans="1:12">
      <c r="A3110" t="s">
        <v>4403</v>
      </c>
      <c r="B3110" t="s">
        <v>6</v>
      </c>
      <c r="C3110" s="13" t="s">
        <v>112</v>
      </c>
      <c r="D3110" t="s">
        <v>20</v>
      </c>
      <c r="E3110" t="s">
        <v>4404</v>
      </c>
      <c r="F3110" t="s">
        <v>300</v>
      </c>
      <c r="G3110" s="2">
        <v>1937</v>
      </c>
      <c r="H3110" s="2">
        <v>16.5</v>
      </c>
      <c r="I3110" s="11" t="s">
        <v>5166</v>
      </c>
      <c r="J3110" s="11" t="s">
        <v>5166</v>
      </c>
      <c r="K3110" s="11" t="s">
        <v>5166</v>
      </c>
      <c r="L3110" s="2" t="e">
        <f>IF(COUNTIF(#REF!,'List of Competitors'!#REF!)=0,"0",VLOOKUP(#REF!,#REF!,14,FALSE))</f>
        <v>#REF!</v>
      </c>
    </row>
    <row r="3111" spans="1:12">
      <c r="A3111" t="s">
        <v>4405</v>
      </c>
      <c r="B3111" t="s">
        <v>6</v>
      </c>
      <c r="C3111" s="13" t="s">
        <v>112</v>
      </c>
      <c r="D3111" t="s">
        <v>9</v>
      </c>
      <c r="E3111" t="s">
        <v>4406</v>
      </c>
      <c r="F3111" t="s">
        <v>300</v>
      </c>
      <c r="G3111" s="2">
        <v>1970</v>
      </c>
      <c r="H3111" s="2">
        <v>134.19999999999999</v>
      </c>
      <c r="I3111" s="11" t="s">
        <v>5166</v>
      </c>
      <c r="J3111" s="11" t="s">
        <v>5166</v>
      </c>
      <c r="K3111" s="11" t="s">
        <v>5166</v>
      </c>
      <c r="L3111" s="2" t="e">
        <f>IF(COUNTIF(#REF!,'List of Competitors'!#REF!)=0,"0",VLOOKUP(#REF!,#REF!,14,FALSE))</f>
        <v>#REF!</v>
      </c>
    </row>
    <row r="3112" spans="1:12">
      <c r="A3112" t="s">
        <v>4407</v>
      </c>
      <c r="B3112" t="s">
        <v>6</v>
      </c>
      <c r="C3112" s="13" t="s">
        <v>112</v>
      </c>
      <c r="D3112" t="s">
        <v>20</v>
      </c>
      <c r="E3112" t="s">
        <v>4396</v>
      </c>
      <c r="F3112" t="s">
        <v>300</v>
      </c>
      <c r="G3112" s="2">
        <v>1932</v>
      </c>
      <c r="H3112" s="2">
        <v>150.80000000000001</v>
      </c>
      <c r="I3112" s="11" t="s">
        <v>5166</v>
      </c>
      <c r="J3112" s="11" t="s">
        <v>5166</v>
      </c>
      <c r="K3112" s="11" t="s">
        <v>5166</v>
      </c>
      <c r="L3112" s="2" t="e">
        <f>IF(COUNTIF(#REF!,'List of Competitors'!#REF!)=0,"0",VLOOKUP(#REF!,#REF!,14,FALSE))</f>
        <v>#REF!</v>
      </c>
    </row>
    <row r="3113" spans="1:12">
      <c r="A3113" t="s">
        <v>4408</v>
      </c>
      <c r="B3113" t="s">
        <v>6</v>
      </c>
      <c r="C3113" s="13" t="s">
        <v>112</v>
      </c>
      <c r="D3113" t="s">
        <v>20</v>
      </c>
      <c r="E3113" t="s">
        <v>4409</v>
      </c>
      <c r="F3113" t="s">
        <v>300</v>
      </c>
      <c r="G3113" s="2">
        <v>1932</v>
      </c>
      <c r="H3113" s="2">
        <v>189.5</v>
      </c>
      <c r="I3113" s="11" t="s">
        <v>5166</v>
      </c>
      <c r="J3113" s="11" t="s">
        <v>5166</v>
      </c>
      <c r="K3113" s="11" t="s">
        <v>5166</v>
      </c>
      <c r="L3113" s="2" t="e">
        <f>IF(COUNTIF(#REF!,'List of Competitors'!#REF!)=0,"0",VLOOKUP(#REF!,#REF!,14,FALSE))</f>
        <v>#REF!</v>
      </c>
    </row>
    <row r="3114" spans="1:12">
      <c r="A3114" t="s">
        <v>4410</v>
      </c>
      <c r="B3114" t="s">
        <v>6</v>
      </c>
      <c r="C3114" s="13" t="s">
        <v>112</v>
      </c>
      <c r="D3114" t="s">
        <v>9</v>
      </c>
      <c r="E3114" t="s">
        <v>4411</v>
      </c>
      <c r="F3114" t="s">
        <v>300</v>
      </c>
      <c r="G3114" s="2">
        <v>1931</v>
      </c>
      <c r="H3114" s="2">
        <v>104.9</v>
      </c>
      <c r="I3114" s="11" t="s">
        <v>5166</v>
      </c>
      <c r="J3114" s="11" t="s">
        <v>5166</v>
      </c>
      <c r="K3114" s="11" t="s">
        <v>5166</v>
      </c>
      <c r="L3114" s="2" t="e">
        <f>IF(COUNTIF(#REF!,'List of Competitors'!#REF!)=0,"0",VLOOKUP(#REF!,#REF!,14,FALSE))</f>
        <v>#REF!</v>
      </c>
    </row>
    <row r="3115" spans="1:12">
      <c r="A3115" t="s">
        <v>4412</v>
      </c>
      <c r="B3115" t="s">
        <v>6</v>
      </c>
      <c r="C3115" s="13" t="s">
        <v>112</v>
      </c>
      <c r="D3115" t="s">
        <v>20</v>
      </c>
      <c r="E3115" t="s">
        <v>4411</v>
      </c>
      <c r="F3115" t="s">
        <v>300</v>
      </c>
      <c r="G3115" s="2">
        <v>1934</v>
      </c>
      <c r="H3115" s="2">
        <v>171</v>
      </c>
      <c r="I3115" s="11" t="s">
        <v>5166</v>
      </c>
      <c r="J3115" s="11" t="s">
        <v>5166</v>
      </c>
      <c r="K3115" s="11" t="s">
        <v>5166</v>
      </c>
      <c r="L3115" s="2" t="e">
        <f>IF(COUNTIF(#REF!,'List of Competitors'!#REF!)=0,"0",VLOOKUP(#REF!,#REF!,14,FALSE))</f>
        <v>#REF!</v>
      </c>
    </row>
    <row r="3116" spans="1:12">
      <c r="A3116" t="s">
        <v>4413</v>
      </c>
      <c r="B3116" t="s">
        <v>6</v>
      </c>
      <c r="C3116" s="13" t="s">
        <v>112</v>
      </c>
      <c r="D3116" t="s">
        <v>9</v>
      </c>
      <c r="E3116" t="s">
        <v>2796</v>
      </c>
      <c r="F3116" t="s">
        <v>300</v>
      </c>
      <c r="G3116" s="2">
        <v>1960</v>
      </c>
      <c r="H3116" s="2">
        <v>141.5</v>
      </c>
      <c r="I3116" s="11" t="s">
        <v>5166</v>
      </c>
      <c r="J3116" s="11" t="s">
        <v>5166</v>
      </c>
      <c r="K3116" s="11" t="s">
        <v>5166</v>
      </c>
      <c r="L3116" s="2" t="e">
        <f>IF(COUNTIF(#REF!,'List of Competitors'!#REF!)=0,"0",VLOOKUP(#REF!,#REF!,14,FALSE))</f>
        <v>#REF!</v>
      </c>
    </row>
    <row r="3117" spans="1:12">
      <c r="A3117" t="s">
        <v>4414</v>
      </c>
      <c r="B3117" t="s">
        <v>6</v>
      </c>
      <c r="C3117" s="13" t="s">
        <v>112</v>
      </c>
      <c r="D3117" t="s">
        <v>9</v>
      </c>
      <c r="E3117" t="s">
        <v>4415</v>
      </c>
      <c r="F3117" t="s">
        <v>300</v>
      </c>
      <c r="G3117" s="2">
        <v>1964</v>
      </c>
      <c r="H3117" s="2">
        <v>119.5</v>
      </c>
      <c r="I3117" s="11" t="s">
        <v>5166</v>
      </c>
      <c r="J3117" s="11" t="s">
        <v>5166</v>
      </c>
      <c r="K3117" s="11" t="s">
        <v>5166</v>
      </c>
      <c r="L3117" s="2" t="e">
        <f>IF(COUNTIF(#REF!,'List of Competitors'!#REF!)=0,"0",VLOOKUP(#REF!,#REF!,14,FALSE))</f>
        <v>#REF!</v>
      </c>
    </row>
    <row r="3118" spans="1:12">
      <c r="A3118" t="s">
        <v>4416</v>
      </c>
      <c r="B3118" t="s">
        <v>6</v>
      </c>
      <c r="C3118" s="13" t="s">
        <v>112</v>
      </c>
      <c r="D3118" t="s">
        <v>9</v>
      </c>
      <c r="E3118" t="s">
        <v>4417</v>
      </c>
      <c r="F3118" t="s">
        <v>300</v>
      </c>
      <c r="G3118" s="2">
        <v>1972</v>
      </c>
      <c r="H3118" s="2">
        <v>143.9</v>
      </c>
      <c r="I3118" s="11" t="s">
        <v>5166</v>
      </c>
      <c r="J3118" s="11" t="s">
        <v>5166</v>
      </c>
      <c r="K3118" s="11" t="s">
        <v>5166</v>
      </c>
      <c r="L3118" s="2" t="e">
        <f>IF(COUNTIF(#REF!,'List of Competitors'!#REF!)=0,"0",VLOOKUP(#REF!,#REF!,14,FALSE))</f>
        <v>#REF!</v>
      </c>
    </row>
    <row r="3119" spans="1:12">
      <c r="A3119" t="s">
        <v>4418</v>
      </c>
      <c r="B3119" t="s">
        <v>6</v>
      </c>
      <c r="C3119" s="13" t="s">
        <v>112</v>
      </c>
      <c r="D3119" t="s">
        <v>9</v>
      </c>
      <c r="E3119" t="s">
        <v>4415</v>
      </c>
      <c r="F3119" t="s">
        <v>300</v>
      </c>
      <c r="G3119" s="2">
        <v>1972</v>
      </c>
      <c r="H3119" s="2">
        <v>203.9</v>
      </c>
      <c r="I3119" s="11" t="s">
        <v>5166</v>
      </c>
      <c r="J3119" s="11" t="s">
        <v>5166</v>
      </c>
      <c r="K3119" s="11" t="s">
        <v>5166</v>
      </c>
      <c r="L3119" s="2" t="e">
        <f>IF(COUNTIF(#REF!,'List of Competitors'!#REF!)=0,"0",VLOOKUP(#REF!,#REF!,14,FALSE))</f>
        <v>#REF!</v>
      </c>
    </row>
    <row r="3120" spans="1:12">
      <c r="A3120" t="s">
        <v>4420</v>
      </c>
      <c r="B3120" t="s">
        <v>6</v>
      </c>
      <c r="C3120" s="13" t="s">
        <v>112</v>
      </c>
      <c r="D3120" t="s">
        <v>20</v>
      </c>
      <c r="E3120" t="s">
        <v>4419</v>
      </c>
      <c r="F3120" t="s">
        <v>300</v>
      </c>
      <c r="G3120" s="2">
        <v>1997</v>
      </c>
      <c r="H3120" s="2">
        <v>570.6</v>
      </c>
      <c r="I3120" s="11" t="s">
        <v>5166</v>
      </c>
      <c r="J3120" s="11" t="s">
        <v>5166</v>
      </c>
      <c r="K3120" s="11" t="s">
        <v>5166</v>
      </c>
      <c r="L3120" s="2" t="e">
        <f>IF(COUNTIF(#REF!,'List of Competitors'!#REF!)=0,"0",VLOOKUP(#REF!,#REF!,14,FALSE))</f>
        <v>#REF!</v>
      </c>
    </row>
    <row r="3121" spans="1:12">
      <c r="A3121" t="s">
        <v>4421</v>
      </c>
      <c r="B3121" t="s">
        <v>6</v>
      </c>
      <c r="C3121" s="13" t="s">
        <v>112</v>
      </c>
      <c r="D3121" t="s">
        <v>9</v>
      </c>
      <c r="E3121" t="s">
        <v>4419</v>
      </c>
      <c r="F3121" t="s">
        <v>300</v>
      </c>
      <c r="G3121" s="2">
        <v>2005</v>
      </c>
      <c r="H3121" s="2">
        <v>102.5</v>
      </c>
      <c r="I3121" s="11" t="s">
        <v>5166</v>
      </c>
      <c r="J3121" s="11" t="s">
        <v>5166</v>
      </c>
      <c r="K3121" s="11" t="s">
        <v>5166</v>
      </c>
      <c r="L3121" s="2" t="e">
        <f>IF(COUNTIF(#REF!,'List of Competitors'!#REF!)=0,"0",VLOOKUP(#REF!,#REF!,14,FALSE))</f>
        <v>#REF!</v>
      </c>
    </row>
    <row r="3122" spans="1:12">
      <c r="A3122" t="s">
        <v>4424</v>
      </c>
      <c r="B3122" t="s">
        <v>6</v>
      </c>
      <c r="C3122" s="13" t="s">
        <v>112</v>
      </c>
      <c r="D3122" t="s">
        <v>9</v>
      </c>
      <c r="E3122" t="s">
        <v>4425</v>
      </c>
      <c r="F3122" t="s">
        <v>301</v>
      </c>
      <c r="G3122" s="2">
        <v>1977</v>
      </c>
      <c r="H3122" s="2">
        <v>189</v>
      </c>
      <c r="I3122" s="11" t="s">
        <v>5166</v>
      </c>
      <c r="J3122" s="11" t="s">
        <v>5166</v>
      </c>
      <c r="K3122" s="11" t="s">
        <v>5166</v>
      </c>
      <c r="L3122" s="2" t="e">
        <f>IF(COUNTIF(#REF!,'List of Competitors'!#REF!)=0,"0",VLOOKUP(#REF!,#REF!,14,FALSE))</f>
        <v>#REF!</v>
      </c>
    </row>
    <row r="3123" spans="1:12">
      <c r="A3123" t="s">
        <v>4426</v>
      </c>
      <c r="B3123" t="s">
        <v>6</v>
      </c>
      <c r="C3123" s="13" t="s">
        <v>112</v>
      </c>
      <c r="D3123" t="s">
        <v>9</v>
      </c>
      <c r="E3123" t="s">
        <v>4427</v>
      </c>
      <c r="F3123" t="s">
        <v>301</v>
      </c>
      <c r="G3123" s="2">
        <v>1992</v>
      </c>
      <c r="H3123" s="2">
        <v>145.6</v>
      </c>
      <c r="I3123" s="11" t="s">
        <v>5166</v>
      </c>
      <c r="J3123" s="11" t="s">
        <v>5166</v>
      </c>
      <c r="K3123" s="11" t="s">
        <v>5166</v>
      </c>
      <c r="L3123" s="2" t="e">
        <f>IF(COUNTIF(#REF!,'List of Competitors'!#REF!)=0,"0",VLOOKUP(#REF!,#REF!,14,FALSE))</f>
        <v>#REF!</v>
      </c>
    </row>
    <row r="3124" spans="1:12">
      <c r="A3124" t="s">
        <v>4437</v>
      </c>
      <c r="B3124" t="s">
        <v>303</v>
      </c>
      <c r="C3124" s="13" t="s">
        <v>303</v>
      </c>
      <c r="D3124" t="s">
        <v>9</v>
      </c>
      <c r="E3124" t="s">
        <v>386</v>
      </c>
      <c r="F3124" t="s">
        <v>302</v>
      </c>
      <c r="G3124" s="2">
        <v>1985</v>
      </c>
      <c r="H3124" s="2">
        <v>267</v>
      </c>
      <c r="I3124" s="11" t="s">
        <v>51</v>
      </c>
      <c r="J3124" s="12" t="s">
        <v>51</v>
      </c>
      <c r="K3124" s="17" t="s">
        <v>51</v>
      </c>
      <c r="L3124" s="2" t="e">
        <f>IF(COUNTIF(#REF!,'List of Competitors'!#REF!)=0,"0",VLOOKUP(#REF!,#REF!,14,FALSE))</f>
        <v>#REF!</v>
      </c>
    </row>
    <row r="3125" spans="1:12">
      <c r="A3125" t="s">
        <v>4447</v>
      </c>
      <c r="B3125" t="s">
        <v>4447</v>
      </c>
      <c r="C3125" s="13" t="s">
        <v>1717</v>
      </c>
      <c r="D3125" t="s">
        <v>9</v>
      </c>
      <c r="E3125" t="s">
        <v>4448</v>
      </c>
      <c r="F3125" t="s">
        <v>302</v>
      </c>
      <c r="G3125" s="2">
        <v>1984</v>
      </c>
      <c r="H3125" s="2">
        <v>90.7</v>
      </c>
      <c r="I3125" s="11" t="s">
        <v>51</v>
      </c>
      <c r="J3125" s="12" t="s">
        <v>51</v>
      </c>
      <c r="K3125" s="17" t="s">
        <v>51</v>
      </c>
      <c r="L3125" s="2" t="e">
        <f>IF(COUNTIF(#REF!,'List of Competitors'!#REF!)=0,"0",VLOOKUP(#REF!,#REF!,14,FALSE))</f>
        <v>#REF!</v>
      </c>
    </row>
    <row r="3126" spans="1:12">
      <c r="A3126" t="s">
        <v>4460</v>
      </c>
      <c r="B3126" t="s">
        <v>6</v>
      </c>
      <c r="C3126" s="13" t="s">
        <v>112</v>
      </c>
      <c r="D3126" t="s">
        <v>3</v>
      </c>
      <c r="E3126" t="s">
        <v>4461</v>
      </c>
      <c r="F3126" t="s">
        <v>302</v>
      </c>
      <c r="G3126" s="2">
        <v>1970</v>
      </c>
      <c r="H3126" s="2">
        <v>81.8</v>
      </c>
      <c r="I3126" s="11" t="s">
        <v>5166</v>
      </c>
      <c r="J3126" s="11" t="s">
        <v>5166</v>
      </c>
      <c r="K3126" s="11" t="s">
        <v>5166</v>
      </c>
      <c r="L3126" s="2" t="e">
        <f>IF(COUNTIF(#REF!,'List of Competitors'!#REF!)=0,"0",VLOOKUP(#REF!,#REF!,14,FALSE))</f>
        <v>#REF!</v>
      </c>
    </row>
    <row r="3127" spans="1:12">
      <c r="A3127" t="s">
        <v>4462</v>
      </c>
      <c r="B3127" t="s">
        <v>6</v>
      </c>
      <c r="C3127" s="13" t="s">
        <v>112</v>
      </c>
      <c r="D3127" t="s">
        <v>7</v>
      </c>
      <c r="E3127" t="s">
        <v>4234</v>
      </c>
      <c r="F3127" t="s">
        <v>302</v>
      </c>
      <c r="G3127" s="2">
        <v>1858</v>
      </c>
      <c r="H3127" s="2">
        <v>94.7</v>
      </c>
      <c r="I3127" s="11" t="s">
        <v>5166</v>
      </c>
      <c r="J3127" s="11" t="s">
        <v>5166</v>
      </c>
      <c r="K3127" s="11" t="s">
        <v>5166</v>
      </c>
      <c r="L3127" s="2" t="e">
        <f>IF(COUNTIF(#REF!,'List of Competitors'!#REF!)=0,"0",VLOOKUP(#REF!,#REF!,14,FALSE))</f>
        <v>#REF!</v>
      </c>
    </row>
    <row r="3128" spans="1:12">
      <c r="A3128" t="s">
        <v>4463</v>
      </c>
      <c r="B3128" t="s">
        <v>6</v>
      </c>
      <c r="C3128" s="13" t="s">
        <v>112</v>
      </c>
      <c r="D3128" t="s">
        <v>9</v>
      </c>
      <c r="E3128" t="s">
        <v>4464</v>
      </c>
      <c r="F3128" t="s">
        <v>302</v>
      </c>
      <c r="G3128" s="2">
        <v>1959</v>
      </c>
      <c r="H3128" s="2">
        <v>107.2</v>
      </c>
      <c r="I3128" s="11" t="s">
        <v>5166</v>
      </c>
      <c r="J3128" s="11" t="s">
        <v>5166</v>
      </c>
      <c r="K3128" s="11" t="s">
        <v>5166</v>
      </c>
      <c r="L3128" s="2" t="e">
        <f>IF(COUNTIF(#REF!,'List of Competitors'!#REF!)=0,"0",VLOOKUP(#REF!,#REF!,14,FALSE))</f>
        <v>#REF!</v>
      </c>
    </row>
    <row r="3129" spans="1:12">
      <c r="A3129" t="s">
        <v>4465</v>
      </c>
      <c r="B3129" t="s">
        <v>6</v>
      </c>
      <c r="C3129" s="13" t="s">
        <v>112</v>
      </c>
      <c r="D3129" t="s">
        <v>7</v>
      </c>
      <c r="E3129" t="s">
        <v>2599</v>
      </c>
      <c r="F3129" t="s">
        <v>302</v>
      </c>
      <c r="G3129" s="2">
        <v>1931</v>
      </c>
      <c r="H3129" s="2">
        <v>83.6</v>
      </c>
      <c r="I3129" s="11" t="s">
        <v>5166</v>
      </c>
      <c r="J3129" s="11" t="s">
        <v>5166</v>
      </c>
      <c r="K3129" s="11" t="s">
        <v>5166</v>
      </c>
      <c r="L3129" s="2" t="e">
        <f>IF(COUNTIF(#REF!,'List of Competitors'!#REF!)=0,"0",VLOOKUP(#REF!,#REF!,14,FALSE))</f>
        <v>#REF!</v>
      </c>
    </row>
    <row r="3130" spans="1:12">
      <c r="A3130" t="s">
        <v>4466</v>
      </c>
      <c r="B3130" t="s">
        <v>6</v>
      </c>
      <c r="C3130" s="13" t="s">
        <v>112</v>
      </c>
      <c r="D3130" t="s">
        <v>9</v>
      </c>
      <c r="E3130" t="s">
        <v>4467</v>
      </c>
      <c r="F3130" t="s">
        <v>302</v>
      </c>
      <c r="G3130" s="2">
        <v>1913</v>
      </c>
      <c r="H3130" s="2">
        <v>54.9</v>
      </c>
      <c r="I3130" s="11" t="s">
        <v>5166</v>
      </c>
      <c r="J3130" s="11" t="s">
        <v>5166</v>
      </c>
      <c r="K3130" s="11" t="s">
        <v>5166</v>
      </c>
      <c r="L3130" s="2" t="e">
        <f>IF(COUNTIF(#REF!,'List of Competitors'!#REF!)=0,"0",VLOOKUP(#REF!,#REF!,14,FALSE))</f>
        <v>#REF!</v>
      </c>
    </row>
    <row r="3131" spans="1:12">
      <c r="A3131" t="s">
        <v>4468</v>
      </c>
      <c r="B3131" t="s">
        <v>6</v>
      </c>
      <c r="C3131" s="13" t="s">
        <v>112</v>
      </c>
      <c r="D3131" t="s">
        <v>7</v>
      </c>
      <c r="E3131" t="s">
        <v>1116</v>
      </c>
      <c r="F3131" t="s">
        <v>302</v>
      </c>
      <c r="G3131" s="2">
        <v>1934</v>
      </c>
      <c r="H3131" s="2">
        <v>200.5</v>
      </c>
      <c r="I3131" s="11" t="s">
        <v>5166</v>
      </c>
      <c r="J3131" s="11" t="s">
        <v>5166</v>
      </c>
      <c r="K3131" s="11" t="s">
        <v>5166</v>
      </c>
      <c r="L3131" s="2" t="e">
        <f>IF(COUNTIF(#REF!,'List of Competitors'!#REF!)=0,"0",VLOOKUP(#REF!,#REF!,14,FALSE))</f>
        <v>#REF!</v>
      </c>
    </row>
    <row r="3132" spans="1:12">
      <c r="A3132" t="s">
        <v>4469</v>
      </c>
      <c r="B3132" t="s">
        <v>6</v>
      </c>
      <c r="C3132" s="13" t="s">
        <v>112</v>
      </c>
      <c r="D3132" t="s">
        <v>9</v>
      </c>
      <c r="E3132" t="s">
        <v>362</v>
      </c>
      <c r="F3132" t="s">
        <v>302</v>
      </c>
      <c r="G3132" s="2">
        <v>1859</v>
      </c>
      <c r="H3132" s="2">
        <v>155</v>
      </c>
      <c r="I3132" s="11" t="s">
        <v>5166</v>
      </c>
      <c r="J3132" s="11" t="s">
        <v>5166</v>
      </c>
      <c r="K3132" s="11" t="s">
        <v>5166</v>
      </c>
      <c r="L3132" s="2" t="e">
        <f>IF(COUNTIF(#REF!,'List of Competitors'!#REF!)=0,"0",VLOOKUP(#REF!,#REF!,14,FALSE))</f>
        <v>#REF!</v>
      </c>
    </row>
    <row r="3133" spans="1:12">
      <c r="A3133" t="s">
        <v>4470</v>
      </c>
      <c r="B3133" t="s">
        <v>6</v>
      </c>
      <c r="C3133" s="13" t="s">
        <v>112</v>
      </c>
      <c r="D3133" t="s">
        <v>7</v>
      </c>
      <c r="E3133" t="s">
        <v>362</v>
      </c>
      <c r="F3133" t="s">
        <v>302</v>
      </c>
      <c r="G3133" s="2">
        <v>1934</v>
      </c>
      <c r="H3133" s="2">
        <v>115.5</v>
      </c>
      <c r="I3133" s="11" t="s">
        <v>5166</v>
      </c>
      <c r="J3133" s="11" t="s">
        <v>5166</v>
      </c>
      <c r="K3133" s="11" t="s">
        <v>5166</v>
      </c>
      <c r="L3133" s="2" t="e">
        <f>IF(COUNTIF(#REF!,'List of Competitors'!#REF!)=0,"0",VLOOKUP(#REF!,#REF!,14,FALSE))</f>
        <v>#REF!</v>
      </c>
    </row>
    <row r="3134" spans="1:12">
      <c r="A3134" t="s">
        <v>4471</v>
      </c>
      <c r="B3134" t="s">
        <v>6</v>
      </c>
      <c r="C3134" s="13" t="s">
        <v>112</v>
      </c>
      <c r="D3134" t="s">
        <v>9</v>
      </c>
      <c r="E3134" t="s">
        <v>3131</v>
      </c>
      <c r="F3134" t="s">
        <v>302</v>
      </c>
      <c r="G3134" s="2">
        <v>1961</v>
      </c>
      <c r="H3134" s="2">
        <v>199.7</v>
      </c>
      <c r="I3134" s="11" t="s">
        <v>5166</v>
      </c>
      <c r="J3134" s="11" t="s">
        <v>5166</v>
      </c>
      <c r="K3134" s="11" t="s">
        <v>5166</v>
      </c>
      <c r="L3134" s="2" t="e">
        <f>IF(COUNTIF(#REF!,'List of Competitors'!#REF!)=0,"0",VLOOKUP(#REF!,#REF!,14,FALSE))</f>
        <v>#REF!</v>
      </c>
    </row>
    <row r="3135" spans="1:12">
      <c r="A3135" t="s">
        <v>4472</v>
      </c>
      <c r="B3135" t="s">
        <v>6</v>
      </c>
      <c r="C3135" s="13" t="s">
        <v>112</v>
      </c>
      <c r="D3135" t="s">
        <v>9</v>
      </c>
      <c r="E3135" t="s">
        <v>4234</v>
      </c>
      <c r="F3135" t="s">
        <v>302</v>
      </c>
      <c r="G3135" s="2">
        <v>1962</v>
      </c>
      <c r="H3135" s="2">
        <v>127.2</v>
      </c>
      <c r="I3135" s="11" t="s">
        <v>5166</v>
      </c>
      <c r="J3135" s="11" t="s">
        <v>5166</v>
      </c>
      <c r="K3135" s="11" t="s">
        <v>5166</v>
      </c>
      <c r="L3135" s="2" t="e">
        <f>IF(COUNTIF(#REF!,'List of Competitors'!#REF!)=0,"0",VLOOKUP(#REF!,#REF!,14,FALSE))</f>
        <v>#REF!</v>
      </c>
    </row>
    <row r="3136" spans="1:12">
      <c r="A3136" t="s">
        <v>4473</v>
      </c>
      <c r="B3136" t="s">
        <v>6</v>
      </c>
      <c r="C3136" s="13" t="s">
        <v>112</v>
      </c>
      <c r="D3136" t="s">
        <v>9</v>
      </c>
      <c r="E3136" t="s">
        <v>4223</v>
      </c>
      <c r="F3136" t="s">
        <v>302</v>
      </c>
      <c r="G3136" s="2">
        <v>1975</v>
      </c>
      <c r="H3136" s="2">
        <v>282.5</v>
      </c>
      <c r="I3136" s="11" t="s">
        <v>5166</v>
      </c>
      <c r="J3136" s="11" t="s">
        <v>5166</v>
      </c>
      <c r="K3136" s="11" t="s">
        <v>5166</v>
      </c>
      <c r="L3136" s="2" t="e">
        <f>IF(COUNTIF(#REF!,'List of Competitors'!#REF!)=0,"0",VLOOKUP(#REF!,#REF!,14,FALSE))</f>
        <v>#REF!</v>
      </c>
    </row>
    <row r="3137" spans="1:12">
      <c r="A3137" t="s">
        <v>4474</v>
      </c>
      <c r="B3137" t="s">
        <v>6</v>
      </c>
      <c r="C3137" s="13" t="s">
        <v>112</v>
      </c>
      <c r="D3137" t="s">
        <v>9</v>
      </c>
      <c r="E3137" t="s">
        <v>2599</v>
      </c>
      <c r="F3137" t="s">
        <v>302</v>
      </c>
      <c r="G3137" s="2">
        <v>1995</v>
      </c>
      <c r="H3137" s="2">
        <v>277.2</v>
      </c>
      <c r="I3137" s="11" t="s">
        <v>5166</v>
      </c>
      <c r="J3137" s="11" t="s">
        <v>5166</v>
      </c>
      <c r="K3137" s="11" t="s">
        <v>5166</v>
      </c>
      <c r="L3137" s="2" t="e">
        <f>IF(COUNTIF(#REF!,'List of Competitors'!#REF!)=0,"0",VLOOKUP(#REF!,#REF!,14,FALSE))</f>
        <v>#REF!</v>
      </c>
    </row>
    <row r="3138" spans="1:12">
      <c r="A3138" t="s">
        <v>4475</v>
      </c>
      <c r="B3138" t="s">
        <v>6</v>
      </c>
      <c r="C3138" s="13" t="s">
        <v>112</v>
      </c>
      <c r="D3138" t="s">
        <v>7</v>
      </c>
      <c r="E3138" t="s">
        <v>4234</v>
      </c>
      <c r="F3138" t="s">
        <v>302</v>
      </c>
      <c r="G3138" s="2">
        <v>2008</v>
      </c>
      <c r="H3138" s="2">
        <v>111.5</v>
      </c>
      <c r="I3138" s="11" t="s">
        <v>5166</v>
      </c>
      <c r="J3138" s="11" t="s">
        <v>5166</v>
      </c>
      <c r="K3138" s="11" t="s">
        <v>5166</v>
      </c>
      <c r="L3138" s="2" t="e">
        <f>IF(COUNTIF(#REF!,'List of Competitors'!#REF!)=0,"0",VLOOKUP(#REF!,#REF!,14,FALSE))</f>
        <v>#REF!</v>
      </c>
    </row>
    <row r="3139" spans="1:12">
      <c r="A3139" t="s">
        <v>4476</v>
      </c>
      <c r="B3139" t="s">
        <v>6</v>
      </c>
      <c r="C3139" s="13" t="s">
        <v>112</v>
      </c>
      <c r="D3139" t="s">
        <v>7</v>
      </c>
      <c r="E3139" t="s">
        <v>4477</v>
      </c>
      <c r="F3139" t="s">
        <v>302</v>
      </c>
      <c r="G3139" s="2">
        <v>1939</v>
      </c>
      <c r="H3139" s="2">
        <v>162.6</v>
      </c>
      <c r="I3139" s="11" t="s">
        <v>5166</v>
      </c>
      <c r="J3139" s="11" t="s">
        <v>5166</v>
      </c>
      <c r="K3139" s="11" t="s">
        <v>5166</v>
      </c>
      <c r="L3139" s="2" t="e">
        <f>IF(COUNTIF(#REF!,'List of Competitors'!#REF!)=0,"0",VLOOKUP(#REF!,#REF!,14,FALSE))</f>
        <v>#REF!</v>
      </c>
    </row>
    <row r="3140" spans="1:12">
      <c r="A3140" t="s">
        <v>4484</v>
      </c>
      <c r="B3140" t="s">
        <v>227</v>
      </c>
      <c r="C3140" s="13" t="s">
        <v>504</v>
      </c>
      <c r="D3140" t="s">
        <v>9</v>
      </c>
      <c r="E3140" t="s">
        <v>4482</v>
      </c>
      <c r="F3140" t="s">
        <v>302</v>
      </c>
      <c r="G3140" s="2">
        <v>1999</v>
      </c>
      <c r="H3140" s="2">
        <v>307.5</v>
      </c>
      <c r="I3140" s="11" t="s">
        <v>51</v>
      </c>
      <c r="J3140" s="12" t="s">
        <v>51</v>
      </c>
      <c r="K3140" s="17" t="s">
        <v>51</v>
      </c>
      <c r="L3140" s="2" t="e">
        <f>IF(COUNTIF(#REF!,'List of Competitors'!#REF!)=0,"0",VLOOKUP(#REF!,#REF!,14,FALSE))</f>
        <v>#REF!</v>
      </c>
    </row>
    <row r="3141" spans="1:12">
      <c r="A3141" t="s">
        <v>4495</v>
      </c>
      <c r="B3141" t="s">
        <v>4496</v>
      </c>
      <c r="C3141" s="13" t="s">
        <v>4497</v>
      </c>
      <c r="D3141" t="s">
        <v>9</v>
      </c>
      <c r="E3141" t="s">
        <v>4498</v>
      </c>
      <c r="F3141" t="s">
        <v>302</v>
      </c>
      <c r="G3141" s="2">
        <v>1976</v>
      </c>
      <c r="H3141" s="2">
        <v>242</v>
      </c>
      <c r="I3141" s="11" t="s">
        <v>51</v>
      </c>
      <c r="J3141" s="12" t="s">
        <v>51</v>
      </c>
      <c r="K3141" s="17" t="s">
        <v>51</v>
      </c>
      <c r="L3141" s="2" t="e">
        <f>IF(COUNTIF(#REF!,'List of Competitors'!#REF!)=0,"0",VLOOKUP(#REF!,#REF!,14,FALSE))</f>
        <v>#REF!</v>
      </c>
    </row>
    <row r="3142" spans="1:12">
      <c r="A3142" t="s">
        <v>4499</v>
      </c>
      <c r="B3142" t="s">
        <v>4496</v>
      </c>
      <c r="C3142" s="13" t="s">
        <v>4500</v>
      </c>
      <c r="D3142" t="s">
        <v>7</v>
      </c>
      <c r="E3142" t="s">
        <v>4498</v>
      </c>
      <c r="F3142" t="s">
        <v>302</v>
      </c>
      <c r="G3142" s="2">
        <v>1976</v>
      </c>
      <c r="H3142" s="2">
        <v>134</v>
      </c>
      <c r="I3142" s="11" t="s">
        <v>51</v>
      </c>
      <c r="J3142" s="12" t="s">
        <v>51</v>
      </c>
      <c r="K3142" s="17" t="s">
        <v>51</v>
      </c>
      <c r="L3142" s="2" t="e">
        <f>IF(COUNTIF(#REF!,'List of Competitors'!#REF!)=0,"0",VLOOKUP(#REF!,#REF!,14,FALSE))</f>
        <v>#REF!</v>
      </c>
    </row>
    <row r="3143" spans="1:12">
      <c r="A3143" t="s">
        <v>4501</v>
      </c>
      <c r="B3143" t="s">
        <v>4496</v>
      </c>
      <c r="C3143" s="13" t="s">
        <v>4500</v>
      </c>
      <c r="D3143" t="s">
        <v>75</v>
      </c>
      <c r="E3143" t="s">
        <v>4502</v>
      </c>
      <c r="F3143" t="s">
        <v>302</v>
      </c>
      <c r="G3143" s="2">
        <v>2010</v>
      </c>
      <c r="H3143" s="2">
        <v>254.7</v>
      </c>
      <c r="I3143" s="11" t="s">
        <v>51</v>
      </c>
      <c r="J3143" s="12" t="s">
        <v>51</v>
      </c>
      <c r="K3143" s="17" t="s">
        <v>51</v>
      </c>
      <c r="L3143" s="2" t="e">
        <f>IF(COUNTIF(#REF!,'List of Competitors'!#REF!)=0,"0",VLOOKUP(#REF!,#REF!,14,FALSE))</f>
        <v>#REF!</v>
      </c>
    </row>
    <row r="3144" spans="1:12">
      <c r="A3144" t="s">
        <v>4503</v>
      </c>
      <c r="B3144" t="s">
        <v>4496</v>
      </c>
      <c r="C3144" s="13" t="s">
        <v>4500</v>
      </c>
      <c r="D3144" t="s">
        <v>75</v>
      </c>
      <c r="E3144" t="s">
        <v>4498</v>
      </c>
      <c r="F3144" t="s">
        <v>302</v>
      </c>
      <c r="G3144" s="2">
        <v>1992</v>
      </c>
      <c r="H3144" s="2">
        <v>254.7</v>
      </c>
      <c r="I3144" s="11" t="s">
        <v>51</v>
      </c>
      <c r="J3144" s="12" t="s">
        <v>51</v>
      </c>
      <c r="K3144" s="17" t="s">
        <v>51</v>
      </c>
      <c r="L3144" s="2" t="e">
        <f>IF(COUNTIF(#REF!,'List of Competitors'!#REF!)=0,"0",VLOOKUP(#REF!,#REF!,14,FALSE))</f>
        <v>#REF!</v>
      </c>
    </row>
    <row r="3145" spans="1:12">
      <c r="A3145" t="s">
        <v>4504</v>
      </c>
      <c r="B3145" t="s">
        <v>4496</v>
      </c>
      <c r="C3145" s="13" t="s">
        <v>4497</v>
      </c>
      <c r="D3145" t="s">
        <v>9</v>
      </c>
      <c r="E3145" t="s">
        <v>4498</v>
      </c>
      <c r="F3145" t="s">
        <v>302</v>
      </c>
      <c r="G3145" s="2">
        <v>1969</v>
      </c>
      <c r="H3145" s="2">
        <v>414</v>
      </c>
      <c r="I3145" s="11" t="s">
        <v>51</v>
      </c>
      <c r="J3145" s="12" t="s">
        <v>51</v>
      </c>
      <c r="K3145" s="17" t="s">
        <v>51</v>
      </c>
      <c r="L3145" s="2" t="e">
        <f>IF(COUNTIF(#REF!,'List of Competitors'!#REF!)=0,"0",VLOOKUP(#REF!,#REF!,14,FALSE))</f>
        <v>#REF!</v>
      </c>
    </row>
    <row r="3146" spans="1:12">
      <c r="A3146" t="s">
        <v>4505</v>
      </c>
      <c r="B3146" t="s">
        <v>4496</v>
      </c>
      <c r="C3146" s="13" t="s">
        <v>4497</v>
      </c>
      <c r="D3146" t="s">
        <v>9</v>
      </c>
      <c r="E3146" t="s">
        <v>4498</v>
      </c>
      <c r="F3146" t="s">
        <v>302</v>
      </c>
      <c r="G3146" s="2">
        <v>1939</v>
      </c>
      <c r="H3146" s="2">
        <v>448.8</v>
      </c>
      <c r="I3146" s="11" t="s">
        <v>51</v>
      </c>
      <c r="J3146" s="12" t="s">
        <v>51</v>
      </c>
      <c r="K3146" s="17" t="s">
        <v>51</v>
      </c>
      <c r="L3146" s="2" t="e">
        <f>IF(COUNTIF(#REF!,'List of Competitors'!#REF!)=0,"0",VLOOKUP(#REF!,#REF!,14,FALSE))</f>
        <v>#REF!</v>
      </c>
    </row>
    <row r="3147" spans="1:12">
      <c r="A3147" t="s">
        <v>4510</v>
      </c>
      <c r="B3147" t="s">
        <v>4511</v>
      </c>
      <c r="C3147" s="13" t="s">
        <v>4497</v>
      </c>
      <c r="D3147" t="s">
        <v>16</v>
      </c>
      <c r="E3147" t="s">
        <v>4234</v>
      </c>
      <c r="F3147" t="s">
        <v>302</v>
      </c>
      <c r="G3147" s="2">
        <v>1978</v>
      </c>
      <c r="H3147" s="2">
        <v>440.1</v>
      </c>
      <c r="I3147" s="11" t="s">
        <v>51</v>
      </c>
      <c r="J3147" s="12" t="s">
        <v>51</v>
      </c>
      <c r="K3147" s="17" t="s">
        <v>51</v>
      </c>
      <c r="L3147" s="2" t="e">
        <f>IF(COUNTIF(#REF!,'List of Competitors'!#REF!)=0,"0",VLOOKUP(#REF!,#REF!,14,FALSE))</f>
        <v>#REF!</v>
      </c>
    </row>
    <row r="3148" spans="1:12">
      <c r="A3148" t="s">
        <v>4512</v>
      </c>
      <c r="B3148" t="s">
        <v>4511</v>
      </c>
      <c r="C3148" s="13" t="s">
        <v>4497</v>
      </c>
      <c r="D3148" t="s">
        <v>9</v>
      </c>
      <c r="E3148" t="s">
        <v>4234</v>
      </c>
      <c r="F3148" t="s">
        <v>302</v>
      </c>
      <c r="G3148" s="2">
        <v>2008</v>
      </c>
      <c r="H3148" s="2">
        <v>179.8</v>
      </c>
      <c r="I3148" s="11" t="s">
        <v>51</v>
      </c>
      <c r="J3148" s="12" t="s">
        <v>51</v>
      </c>
      <c r="K3148" s="17" t="s">
        <v>51</v>
      </c>
      <c r="L3148" s="2" t="e">
        <f>IF(COUNTIF(#REF!,'List of Competitors'!#REF!)=0,"0",VLOOKUP(#REF!,#REF!,14,FALSE))</f>
        <v>#REF!</v>
      </c>
    </row>
    <row r="3149" spans="1:12">
      <c r="A3149" t="s">
        <v>4513</v>
      </c>
      <c r="B3149" t="s">
        <v>4511</v>
      </c>
      <c r="C3149" s="13" t="s">
        <v>4497</v>
      </c>
      <c r="D3149" t="s">
        <v>16</v>
      </c>
      <c r="E3149" t="s">
        <v>4234</v>
      </c>
      <c r="F3149" t="s">
        <v>302</v>
      </c>
      <c r="G3149" s="2">
        <v>2008</v>
      </c>
      <c r="H3149" s="2">
        <v>236.6</v>
      </c>
      <c r="I3149" s="11" t="s">
        <v>51</v>
      </c>
      <c r="J3149" s="12" t="s">
        <v>51</v>
      </c>
      <c r="K3149" s="17" t="s">
        <v>51</v>
      </c>
      <c r="L3149" s="2" t="e">
        <f>IF(COUNTIF(#REF!,'List of Competitors'!#REF!)=0,"0",VLOOKUP(#REF!,#REF!,14,FALSE))</f>
        <v>#REF!</v>
      </c>
    </row>
    <row r="3150" spans="1:12">
      <c r="A3150" t="s">
        <v>4516</v>
      </c>
      <c r="B3150" t="s">
        <v>1021</v>
      </c>
      <c r="C3150" s="13" t="s">
        <v>504</v>
      </c>
      <c r="D3150" t="s">
        <v>9</v>
      </c>
      <c r="E3150" t="s">
        <v>386</v>
      </c>
      <c r="F3150" t="s">
        <v>302</v>
      </c>
      <c r="G3150" s="2">
        <v>2004</v>
      </c>
      <c r="H3150" s="2">
        <v>307.7</v>
      </c>
      <c r="I3150" s="11" t="s">
        <v>51</v>
      </c>
      <c r="J3150" s="12" t="s">
        <v>51</v>
      </c>
      <c r="K3150" s="17" t="s">
        <v>51</v>
      </c>
      <c r="L3150" s="2" t="e">
        <f>IF(COUNTIF(#REF!,'List of Competitors'!#REF!)=0,"0",VLOOKUP(#REF!,#REF!,14,FALSE))</f>
        <v>#REF!</v>
      </c>
    </row>
    <row r="3151" spans="1:12">
      <c r="A3151" t="s">
        <v>4519</v>
      </c>
      <c r="B3151" t="s">
        <v>1021</v>
      </c>
      <c r="C3151" s="13" t="s">
        <v>504</v>
      </c>
      <c r="D3151" t="s">
        <v>9</v>
      </c>
      <c r="E3151" t="s">
        <v>2599</v>
      </c>
      <c r="F3151" t="s">
        <v>302</v>
      </c>
      <c r="G3151" s="2">
        <v>1971</v>
      </c>
      <c r="H3151" s="2">
        <v>29.7</v>
      </c>
      <c r="I3151" s="11" t="s">
        <v>51</v>
      </c>
      <c r="J3151" s="12" t="s">
        <v>51</v>
      </c>
      <c r="K3151" s="17" t="s">
        <v>51</v>
      </c>
      <c r="L3151" s="2" t="e">
        <f>IF(COUNTIF(#REF!,'List of Competitors'!#REF!)=0,"0",VLOOKUP(#REF!,#REF!,14,FALSE))</f>
        <v>#REF!</v>
      </c>
    </row>
    <row r="3152" spans="1:12">
      <c r="A3152" t="s">
        <v>4522</v>
      </c>
      <c r="B3152" t="s">
        <v>231</v>
      </c>
      <c r="C3152" s="13" t="s">
        <v>230</v>
      </c>
      <c r="D3152" t="s">
        <v>9</v>
      </c>
      <c r="E3152" t="s">
        <v>386</v>
      </c>
      <c r="F3152" t="s">
        <v>302</v>
      </c>
      <c r="G3152" s="2">
        <v>2008</v>
      </c>
      <c r="H3152" s="2">
        <v>189.7</v>
      </c>
      <c r="I3152" s="11" t="s">
        <v>51</v>
      </c>
      <c r="J3152" s="12" t="s">
        <v>51</v>
      </c>
      <c r="K3152" s="17" t="s">
        <v>51</v>
      </c>
      <c r="L3152" s="2" t="e">
        <f>IF(COUNTIF(#REF!,'List of Competitors'!#REF!)=0,"0",VLOOKUP(#REF!,#REF!,14,FALSE))</f>
        <v>#REF!</v>
      </c>
    </row>
    <row r="3153" spans="1:12">
      <c r="A3153" t="s">
        <v>4524</v>
      </c>
      <c r="B3153" t="s">
        <v>4524</v>
      </c>
      <c r="C3153" s="13" t="s">
        <v>1717</v>
      </c>
      <c r="D3153" t="s">
        <v>9</v>
      </c>
      <c r="E3153" t="s">
        <v>362</v>
      </c>
      <c r="F3153" t="s">
        <v>302</v>
      </c>
      <c r="G3153" s="2">
        <v>1990</v>
      </c>
      <c r="H3153" s="2">
        <v>57.3</v>
      </c>
      <c r="I3153" s="11" t="s">
        <v>51</v>
      </c>
      <c r="J3153" s="12" t="s">
        <v>51</v>
      </c>
      <c r="K3153" s="17" t="s">
        <v>51</v>
      </c>
      <c r="L3153" s="2" t="e">
        <f>IF(COUNTIF(#REF!,'List of Competitors'!#REF!)=0,"0",VLOOKUP(#REF!,#REF!,14,FALSE))</f>
        <v>#REF!</v>
      </c>
    </row>
    <row r="3154" spans="1:12">
      <c r="A3154" t="s">
        <v>4525</v>
      </c>
      <c r="B3154" t="s">
        <v>4525</v>
      </c>
      <c r="C3154" s="13" t="s">
        <v>1717</v>
      </c>
      <c r="D3154" t="s">
        <v>9</v>
      </c>
      <c r="E3154" t="s">
        <v>362</v>
      </c>
      <c r="F3154" t="s">
        <v>302</v>
      </c>
      <c r="G3154" s="2">
        <v>1990</v>
      </c>
      <c r="H3154" s="2">
        <v>32.299999999999997</v>
      </c>
      <c r="I3154" s="11" t="s">
        <v>51</v>
      </c>
      <c r="J3154" s="12" t="s">
        <v>51</v>
      </c>
      <c r="K3154" s="17" t="s">
        <v>51</v>
      </c>
      <c r="L3154" s="2" t="e">
        <f>IF(COUNTIF(#REF!,'List of Competitors'!#REF!)=0,"0",VLOOKUP(#REF!,#REF!,14,FALSE))</f>
        <v>#REF!</v>
      </c>
    </row>
    <row r="3155" spans="1:12">
      <c r="A3155" t="s">
        <v>4529</v>
      </c>
      <c r="B3155" t="s">
        <v>4529</v>
      </c>
      <c r="C3155" s="13" t="s">
        <v>1717</v>
      </c>
      <c r="D3155" t="s">
        <v>9</v>
      </c>
      <c r="E3155" t="s">
        <v>4530</v>
      </c>
      <c r="F3155" t="s">
        <v>302</v>
      </c>
      <c r="G3155" s="2">
        <v>1992</v>
      </c>
      <c r="H3155" s="2">
        <v>221.9</v>
      </c>
      <c r="I3155" s="11" t="s">
        <v>51</v>
      </c>
      <c r="J3155" s="12" t="s">
        <v>51</v>
      </c>
      <c r="K3155" s="17" t="s">
        <v>51</v>
      </c>
      <c r="L3155" s="2" t="e">
        <f>IF(COUNTIF(#REF!,'List of Competitors'!#REF!)=0,"0",VLOOKUP(#REF!,#REF!,14,FALSE))</f>
        <v>#REF!</v>
      </c>
    </row>
    <row r="3156" spans="1:12">
      <c r="A3156" t="s">
        <v>4539</v>
      </c>
      <c r="B3156" t="s">
        <v>4532</v>
      </c>
      <c r="C3156" s="13" t="s">
        <v>4532</v>
      </c>
      <c r="D3156" t="s">
        <v>55</v>
      </c>
      <c r="E3156" t="s">
        <v>4540</v>
      </c>
      <c r="F3156" t="s">
        <v>302</v>
      </c>
      <c r="G3156" s="2">
        <v>2005</v>
      </c>
      <c r="H3156" s="2">
        <v>140.9</v>
      </c>
      <c r="I3156" s="11" t="s">
        <v>51</v>
      </c>
      <c r="J3156" s="12" t="s">
        <v>51</v>
      </c>
      <c r="K3156" s="17" t="s">
        <v>51</v>
      </c>
      <c r="L3156" s="2" t="e">
        <f>IF(COUNTIF(#REF!,'List of Competitors'!#REF!)=0,"0",VLOOKUP(#REF!,#REF!,14,FALSE))</f>
        <v>#REF!</v>
      </c>
    </row>
    <row r="3157" spans="1:12">
      <c r="A3157" t="s">
        <v>4543</v>
      </c>
      <c r="B3157" t="s">
        <v>4532</v>
      </c>
      <c r="C3157" s="13" t="s">
        <v>4532</v>
      </c>
      <c r="D3157" t="s">
        <v>55</v>
      </c>
      <c r="E3157" t="s">
        <v>4544</v>
      </c>
      <c r="F3157" t="s">
        <v>302</v>
      </c>
      <c r="G3157" s="2">
        <v>1962</v>
      </c>
      <c r="H3157" s="2">
        <v>162.80000000000001</v>
      </c>
      <c r="I3157" s="11" t="s">
        <v>51</v>
      </c>
      <c r="J3157" s="12" t="s">
        <v>51</v>
      </c>
      <c r="K3157" s="17" t="s">
        <v>51</v>
      </c>
      <c r="L3157" s="2" t="e">
        <f>IF(COUNTIF(#REF!,'List of Competitors'!#REF!)=0,"0",VLOOKUP(#REF!,#REF!,14,FALSE))</f>
        <v>#REF!</v>
      </c>
    </row>
    <row r="3158" spans="1:12">
      <c r="A3158" t="s">
        <v>4545</v>
      </c>
      <c r="B3158" t="s">
        <v>4532</v>
      </c>
      <c r="C3158" s="13" t="s">
        <v>4532</v>
      </c>
      <c r="D3158" t="s">
        <v>55</v>
      </c>
      <c r="E3158" t="s">
        <v>4538</v>
      </c>
      <c r="F3158" t="s">
        <v>302</v>
      </c>
      <c r="G3158" s="2">
        <v>1976</v>
      </c>
      <c r="H3158" s="2">
        <v>137.5</v>
      </c>
      <c r="I3158" s="11" t="s">
        <v>51</v>
      </c>
      <c r="J3158" s="12" t="s">
        <v>51</v>
      </c>
      <c r="K3158" s="17" t="s">
        <v>51</v>
      </c>
      <c r="L3158" s="2" t="e">
        <f>IF(COUNTIF(#REF!,'List of Competitors'!#REF!)=0,"0",VLOOKUP(#REF!,#REF!,14,FALSE))</f>
        <v>#REF!</v>
      </c>
    </row>
    <row r="3159" spans="1:12">
      <c r="A3159" t="s">
        <v>4559</v>
      </c>
      <c r="B3159" t="s">
        <v>4532</v>
      </c>
      <c r="C3159" s="13" t="s">
        <v>4532</v>
      </c>
      <c r="D3159" t="s">
        <v>55</v>
      </c>
      <c r="E3159" t="s">
        <v>4536</v>
      </c>
      <c r="F3159" t="s">
        <v>302</v>
      </c>
      <c r="G3159" s="2">
        <v>2004</v>
      </c>
      <c r="H3159" s="2">
        <v>149.69999999999999</v>
      </c>
      <c r="I3159" s="11" t="s">
        <v>51</v>
      </c>
      <c r="J3159" s="12" t="s">
        <v>51</v>
      </c>
      <c r="K3159" s="17" t="s">
        <v>51</v>
      </c>
      <c r="L3159" s="2" t="e">
        <f>IF(COUNTIF(#REF!,'List of Competitors'!#REF!)=0,"0",VLOOKUP(#REF!,#REF!,14,FALSE))</f>
        <v>#REF!</v>
      </c>
    </row>
    <row r="3160" spans="1:12">
      <c r="A3160" t="s">
        <v>4566</v>
      </c>
      <c r="B3160" t="s">
        <v>4532</v>
      </c>
      <c r="C3160" s="13" t="s">
        <v>4532</v>
      </c>
      <c r="D3160" t="s">
        <v>55</v>
      </c>
      <c r="E3160" t="s">
        <v>4536</v>
      </c>
      <c r="F3160" t="s">
        <v>302</v>
      </c>
      <c r="G3160" s="2">
        <v>1928</v>
      </c>
      <c r="H3160" s="2">
        <v>186.5</v>
      </c>
      <c r="I3160" s="11" t="s">
        <v>51</v>
      </c>
      <c r="J3160" s="12" t="s">
        <v>51</v>
      </c>
      <c r="K3160" s="17" t="s">
        <v>51</v>
      </c>
      <c r="L3160" s="2" t="e">
        <f>IF(COUNTIF(#REF!,'List of Competitors'!#REF!)=0,"0",VLOOKUP(#REF!,#REF!,14,FALSE))</f>
        <v>#REF!</v>
      </c>
    </row>
    <row r="3161" spans="1:12">
      <c r="A3161" t="s">
        <v>4571</v>
      </c>
      <c r="B3161" t="s">
        <v>4532</v>
      </c>
      <c r="C3161" s="13" t="s">
        <v>4532</v>
      </c>
      <c r="D3161" t="s">
        <v>55</v>
      </c>
      <c r="E3161" t="s">
        <v>4572</v>
      </c>
      <c r="F3161" t="s">
        <v>302</v>
      </c>
      <c r="G3161" s="2">
        <v>1947</v>
      </c>
      <c r="H3161" s="2">
        <v>140.6</v>
      </c>
      <c r="I3161" s="11" t="s">
        <v>51</v>
      </c>
      <c r="J3161" s="12" t="s">
        <v>51</v>
      </c>
      <c r="K3161" s="17" t="s">
        <v>51</v>
      </c>
      <c r="L3161" s="2" t="e">
        <f>IF(COUNTIF(#REF!,'List of Competitors'!#REF!)=0,"0",VLOOKUP(#REF!,#REF!,14,FALSE))</f>
        <v>#REF!</v>
      </c>
    </row>
    <row r="3162" spans="1:12">
      <c r="A3162" t="s">
        <v>4582</v>
      </c>
      <c r="B3162" t="s">
        <v>4532</v>
      </c>
      <c r="C3162" s="13" t="s">
        <v>4532</v>
      </c>
      <c r="D3162" t="s">
        <v>55</v>
      </c>
      <c r="E3162" t="s">
        <v>4544</v>
      </c>
      <c r="F3162" t="s">
        <v>302</v>
      </c>
      <c r="G3162" s="2">
        <v>1967</v>
      </c>
      <c r="H3162" s="2">
        <v>125.5</v>
      </c>
      <c r="I3162" s="11" t="s">
        <v>51</v>
      </c>
      <c r="J3162" s="12" t="s">
        <v>51</v>
      </c>
      <c r="K3162" s="17" t="s">
        <v>51</v>
      </c>
      <c r="L3162" s="2" t="e">
        <f>IF(COUNTIF(#REF!,'List of Competitors'!#REF!)=0,"0",VLOOKUP(#REF!,#REF!,14,FALSE))</f>
        <v>#REF!</v>
      </c>
    </row>
    <row r="3163" spans="1:12">
      <c r="A3163" t="s">
        <v>4587</v>
      </c>
      <c r="B3163" t="s">
        <v>4532</v>
      </c>
      <c r="C3163" s="13" t="s">
        <v>4532</v>
      </c>
      <c r="D3163" t="s">
        <v>55</v>
      </c>
      <c r="E3163" t="s">
        <v>4544</v>
      </c>
      <c r="F3163" t="s">
        <v>302</v>
      </c>
      <c r="G3163" s="2">
        <v>1966</v>
      </c>
      <c r="H3163" s="2">
        <v>235.3</v>
      </c>
      <c r="I3163" s="11" t="s">
        <v>51</v>
      </c>
      <c r="J3163" s="12" t="s">
        <v>51</v>
      </c>
      <c r="K3163" s="17" t="s">
        <v>51</v>
      </c>
      <c r="L3163" s="2" t="e">
        <f>IF(COUNTIF(#REF!,'List of Competitors'!#REF!)=0,"0",VLOOKUP(#REF!,#REF!,14,FALSE))</f>
        <v>#REF!</v>
      </c>
    </row>
    <row r="3164" spans="1:12">
      <c r="A3164" t="s">
        <v>4593</v>
      </c>
      <c r="B3164" t="s">
        <v>4532</v>
      </c>
      <c r="C3164" s="13" t="s">
        <v>4532</v>
      </c>
      <c r="D3164" t="s">
        <v>55</v>
      </c>
      <c r="E3164" t="s">
        <v>4544</v>
      </c>
      <c r="F3164" t="s">
        <v>302</v>
      </c>
      <c r="G3164" s="2">
        <v>1926</v>
      </c>
      <c r="H3164" s="2">
        <v>150.30000000000001</v>
      </c>
      <c r="I3164" s="11" t="s">
        <v>51</v>
      </c>
      <c r="J3164" s="12" t="s">
        <v>51</v>
      </c>
      <c r="K3164" s="17" t="s">
        <v>51</v>
      </c>
      <c r="L3164" s="2" t="e">
        <f>IF(COUNTIF(#REF!,'List of Competitors'!#REF!)=0,"0",VLOOKUP(#REF!,#REF!,14,FALSE))</f>
        <v>#REF!</v>
      </c>
    </row>
    <row r="3165" spans="1:12">
      <c r="A3165" t="s">
        <v>4598</v>
      </c>
      <c r="B3165" t="s">
        <v>4532</v>
      </c>
      <c r="C3165" s="13" t="s">
        <v>4532</v>
      </c>
      <c r="D3165" t="s">
        <v>55</v>
      </c>
      <c r="E3165" t="s">
        <v>2055</v>
      </c>
      <c r="F3165" t="s">
        <v>302</v>
      </c>
      <c r="G3165" s="2">
        <v>1972</v>
      </c>
      <c r="H3165" s="2">
        <v>224.7</v>
      </c>
      <c r="I3165" s="11" t="s">
        <v>51</v>
      </c>
      <c r="J3165" s="12" t="s">
        <v>51</v>
      </c>
      <c r="K3165" s="17" t="s">
        <v>51</v>
      </c>
      <c r="L3165" s="2" t="e">
        <f>IF(COUNTIF(#REF!,'List of Competitors'!#REF!)=0,"0",VLOOKUP(#REF!,#REF!,14,FALSE))</f>
        <v>#REF!</v>
      </c>
    </row>
    <row r="3166" spans="1:12">
      <c r="A3166" t="s">
        <v>4608</v>
      </c>
      <c r="B3166" t="s">
        <v>4532</v>
      </c>
      <c r="C3166" s="13" t="s">
        <v>4532</v>
      </c>
      <c r="D3166" t="s">
        <v>55</v>
      </c>
      <c r="E3166" t="s">
        <v>4609</v>
      </c>
      <c r="F3166" t="s">
        <v>302</v>
      </c>
      <c r="G3166" s="2">
        <v>1999</v>
      </c>
      <c r="H3166" s="2">
        <v>144.6</v>
      </c>
      <c r="I3166" s="11" t="s">
        <v>51</v>
      </c>
      <c r="J3166" s="12" t="s">
        <v>51</v>
      </c>
      <c r="K3166" s="17" t="s">
        <v>51</v>
      </c>
      <c r="L3166" s="2" t="e">
        <f>IF(COUNTIF(#REF!,'List of Competitors'!#REF!)=0,"0",VLOOKUP(#REF!,#REF!,14,FALSE))</f>
        <v>#REF!</v>
      </c>
    </row>
    <row r="3167" spans="1:12">
      <c r="A3167" t="s">
        <v>4610</v>
      </c>
      <c r="B3167" t="s">
        <v>4532</v>
      </c>
      <c r="C3167" s="13" t="s">
        <v>4532</v>
      </c>
      <c r="D3167" t="s">
        <v>55</v>
      </c>
      <c r="E3167" t="s">
        <v>4534</v>
      </c>
      <c r="F3167" t="s">
        <v>302</v>
      </c>
      <c r="G3167" s="2">
        <v>1995</v>
      </c>
      <c r="H3167" s="2">
        <v>128.5</v>
      </c>
      <c r="I3167" s="11" t="s">
        <v>51</v>
      </c>
      <c r="J3167" s="12" t="s">
        <v>51</v>
      </c>
      <c r="K3167" s="17" t="s">
        <v>51</v>
      </c>
      <c r="L3167" s="2" t="e">
        <f>IF(COUNTIF(#REF!,'List of Competitors'!#REF!)=0,"0",VLOOKUP(#REF!,#REF!,14,FALSE))</f>
        <v>#REF!</v>
      </c>
    </row>
    <row r="3168" spans="1:12">
      <c r="A3168" t="s">
        <v>4611</v>
      </c>
      <c r="B3168" t="s">
        <v>4532</v>
      </c>
      <c r="C3168" s="13" t="s">
        <v>4532</v>
      </c>
      <c r="D3168" t="s">
        <v>55</v>
      </c>
      <c r="E3168" t="s">
        <v>2055</v>
      </c>
      <c r="F3168" t="s">
        <v>302</v>
      </c>
      <c r="G3168" s="2">
        <v>2001</v>
      </c>
      <c r="H3168" s="2">
        <v>143.5</v>
      </c>
      <c r="I3168" s="11" t="s">
        <v>51</v>
      </c>
      <c r="J3168" s="12" t="s">
        <v>51</v>
      </c>
      <c r="K3168" s="17" t="s">
        <v>51</v>
      </c>
      <c r="L3168" s="2" t="e">
        <f>IF(COUNTIF(#REF!,'List of Competitors'!#REF!)=0,"0",VLOOKUP(#REF!,#REF!,14,FALSE))</f>
        <v>#REF!</v>
      </c>
    </row>
    <row r="3169" spans="1:12">
      <c r="A3169" t="s">
        <v>4617</v>
      </c>
      <c r="B3169" t="s">
        <v>4532</v>
      </c>
      <c r="C3169" s="13" t="s">
        <v>4532</v>
      </c>
      <c r="D3169" t="s">
        <v>55</v>
      </c>
      <c r="E3169" t="s">
        <v>1646</v>
      </c>
      <c r="F3169" t="s">
        <v>302</v>
      </c>
      <c r="G3169" s="2">
        <v>1965</v>
      </c>
      <c r="H3169" s="2">
        <v>184.4</v>
      </c>
      <c r="I3169" s="11" t="s">
        <v>51</v>
      </c>
      <c r="J3169" s="12" t="s">
        <v>51</v>
      </c>
      <c r="K3169" s="17" t="s">
        <v>51</v>
      </c>
      <c r="L3169" s="2" t="e">
        <f>IF(COUNTIF(#REF!,'List of Competitors'!#REF!)=0,"0",VLOOKUP(#REF!,#REF!,14,FALSE))</f>
        <v>#REF!</v>
      </c>
    </row>
    <row r="3170" spans="1:12">
      <c r="A3170" t="s">
        <v>4618</v>
      </c>
      <c r="B3170" t="s">
        <v>4532</v>
      </c>
      <c r="C3170" s="13" t="s">
        <v>4532</v>
      </c>
      <c r="D3170" t="s">
        <v>55</v>
      </c>
      <c r="E3170" t="s">
        <v>2055</v>
      </c>
      <c r="F3170" t="s">
        <v>302</v>
      </c>
      <c r="G3170" s="2">
        <v>1940</v>
      </c>
      <c r="H3170" s="2">
        <v>156.30000000000001</v>
      </c>
      <c r="I3170" s="11" t="s">
        <v>51</v>
      </c>
      <c r="J3170" s="12" t="s">
        <v>51</v>
      </c>
      <c r="K3170" s="17" t="s">
        <v>51</v>
      </c>
      <c r="L3170" s="2" t="e">
        <f>IF(COUNTIF(#REF!,'List of Competitors'!#REF!)=0,"0",VLOOKUP(#REF!,#REF!,14,FALSE))</f>
        <v>#REF!</v>
      </c>
    </row>
    <row r="3171" spans="1:12">
      <c r="A3171" t="s">
        <v>4634</v>
      </c>
      <c r="B3171" t="s">
        <v>4635</v>
      </c>
      <c r="C3171" s="13" t="s">
        <v>4497</v>
      </c>
      <c r="D3171" t="s">
        <v>9</v>
      </c>
      <c r="E3171" t="s">
        <v>4636</v>
      </c>
      <c r="F3171" t="s">
        <v>302</v>
      </c>
      <c r="G3171" s="2">
        <v>1980</v>
      </c>
      <c r="H3171" s="2">
        <v>186.8</v>
      </c>
      <c r="I3171" s="11" t="s">
        <v>51</v>
      </c>
      <c r="J3171" s="12" t="s">
        <v>51</v>
      </c>
      <c r="K3171" s="17" t="s">
        <v>51</v>
      </c>
      <c r="L3171" s="2" t="e">
        <f>IF(COUNTIF(#REF!,'List of Competitors'!#REF!)=0,"0",VLOOKUP(#REF!,#REF!,14,FALSE))</f>
        <v>#REF!</v>
      </c>
    </row>
    <row r="3172" spans="1:12">
      <c r="A3172" t="s">
        <v>4637</v>
      </c>
      <c r="B3172" t="s">
        <v>4635</v>
      </c>
      <c r="C3172" s="13" t="s">
        <v>4497</v>
      </c>
      <c r="D3172" t="s">
        <v>9</v>
      </c>
      <c r="E3172" t="s">
        <v>4636</v>
      </c>
      <c r="F3172" t="s">
        <v>302</v>
      </c>
      <c r="G3172" s="2">
        <v>1977</v>
      </c>
      <c r="H3172" s="2">
        <v>452.4</v>
      </c>
      <c r="I3172" s="11" t="s">
        <v>51</v>
      </c>
      <c r="J3172" s="12" t="s">
        <v>51</v>
      </c>
      <c r="K3172" s="17" t="s">
        <v>51</v>
      </c>
      <c r="L3172" s="2" t="e">
        <f>IF(COUNTIF(#REF!,'List of Competitors'!#REF!)=0,"0",VLOOKUP(#REF!,#REF!,14,FALSE))</f>
        <v>#REF!</v>
      </c>
    </row>
    <row r="3173" spans="1:12">
      <c r="A3173" t="s">
        <v>4638</v>
      </c>
      <c r="B3173" t="s">
        <v>4635</v>
      </c>
      <c r="C3173" s="13" t="s">
        <v>4497</v>
      </c>
      <c r="D3173" t="s">
        <v>7</v>
      </c>
      <c r="E3173" t="s">
        <v>4636</v>
      </c>
      <c r="F3173" t="s">
        <v>302</v>
      </c>
      <c r="G3173" s="2">
        <v>1970</v>
      </c>
      <c r="H3173" s="2">
        <v>412.2</v>
      </c>
      <c r="I3173" s="11" t="s">
        <v>51</v>
      </c>
      <c r="J3173" s="12" t="s">
        <v>51</v>
      </c>
      <c r="K3173" s="17" t="s">
        <v>51</v>
      </c>
      <c r="L3173" s="2" t="e">
        <f>IF(COUNTIF(#REF!,'List of Competitors'!#REF!)=0,"0",VLOOKUP(#REF!,#REF!,14,FALSE))</f>
        <v>#REF!</v>
      </c>
    </row>
    <row r="3174" spans="1:12">
      <c r="A3174" t="s">
        <v>4639</v>
      </c>
      <c r="B3174" t="s">
        <v>4635</v>
      </c>
      <c r="C3174" s="13" t="s">
        <v>4497</v>
      </c>
      <c r="D3174" t="s">
        <v>10</v>
      </c>
      <c r="E3174" t="s">
        <v>4636</v>
      </c>
      <c r="F3174" t="s">
        <v>302</v>
      </c>
      <c r="G3174" s="2">
        <v>1979</v>
      </c>
      <c r="H3174" s="2">
        <v>377.4</v>
      </c>
      <c r="I3174" s="11" t="s">
        <v>51</v>
      </c>
      <c r="J3174" s="12" t="s">
        <v>51</v>
      </c>
      <c r="K3174" s="17" t="s">
        <v>51</v>
      </c>
      <c r="L3174" s="2" t="e">
        <f>IF(COUNTIF(#REF!,'List of Competitors'!#REF!)=0,"0",VLOOKUP(#REF!,#REF!,14,FALSE))</f>
        <v>#REF!</v>
      </c>
    </row>
    <row r="3175" spans="1:12">
      <c r="A3175" t="s">
        <v>4640</v>
      </c>
      <c r="B3175" t="s">
        <v>4635</v>
      </c>
      <c r="C3175" s="13" t="s">
        <v>4500</v>
      </c>
      <c r="D3175" t="s">
        <v>27</v>
      </c>
      <c r="E3175" t="s">
        <v>4448</v>
      </c>
      <c r="F3175" t="s">
        <v>302</v>
      </c>
      <c r="G3175" s="2">
        <v>1994</v>
      </c>
      <c r="H3175" s="2">
        <v>293</v>
      </c>
      <c r="I3175" s="11" t="s">
        <v>51</v>
      </c>
      <c r="J3175" s="12" t="s">
        <v>51</v>
      </c>
      <c r="K3175" s="17" t="s">
        <v>51</v>
      </c>
      <c r="L3175" s="2" t="e">
        <f>IF(COUNTIF(#REF!,'List of Competitors'!#REF!)=0,"0",VLOOKUP(#REF!,#REF!,14,FALSE))</f>
        <v>#REF!</v>
      </c>
    </row>
    <row r="3176" spans="1:12">
      <c r="A3176" t="s">
        <v>4660</v>
      </c>
      <c r="B3176" t="s">
        <v>1717</v>
      </c>
      <c r="C3176" s="13" t="s">
        <v>1717</v>
      </c>
      <c r="D3176" t="s">
        <v>9</v>
      </c>
      <c r="E3176" t="s">
        <v>4530</v>
      </c>
      <c r="F3176" t="s">
        <v>302</v>
      </c>
      <c r="G3176" s="2">
        <v>1996</v>
      </c>
      <c r="H3176" s="2">
        <v>118.5</v>
      </c>
      <c r="I3176" s="11" t="s">
        <v>51</v>
      </c>
      <c r="J3176" s="12" t="s">
        <v>51</v>
      </c>
      <c r="K3176" s="17" t="s">
        <v>51</v>
      </c>
      <c r="L3176" s="2" t="e">
        <f>IF(COUNTIF(#REF!,'List of Competitors'!#REF!)=0,"0",VLOOKUP(#REF!,#REF!,14,FALSE))</f>
        <v>#REF!</v>
      </c>
    </row>
    <row r="3177" spans="1:12">
      <c r="A3177" t="s">
        <v>4671</v>
      </c>
      <c r="B3177" t="s">
        <v>4672</v>
      </c>
      <c r="C3177" s="13" t="s">
        <v>4500</v>
      </c>
      <c r="D3177" t="s">
        <v>27</v>
      </c>
      <c r="E3177" t="s">
        <v>4507</v>
      </c>
      <c r="F3177" t="s">
        <v>302</v>
      </c>
      <c r="G3177" s="2">
        <v>1996</v>
      </c>
      <c r="H3177" s="2">
        <v>227.2</v>
      </c>
      <c r="I3177" s="11" t="s">
        <v>51</v>
      </c>
      <c r="J3177" s="12" t="s">
        <v>51</v>
      </c>
      <c r="K3177" s="17" t="s">
        <v>51</v>
      </c>
      <c r="L3177" s="2" t="e">
        <f>IF(COUNTIF(#REF!,'List of Competitors'!#REF!)=0,"0",VLOOKUP(#REF!,#REF!,14,FALSE))</f>
        <v>#REF!</v>
      </c>
    </row>
    <row r="3178" spans="1:12">
      <c r="A3178" t="s">
        <v>4706</v>
      </c>
      <c r="B3178" t="s">
        <v>5</v>
      </c>
      <c r="C3178" s="13" t="s">
        <v>5</v>
      </c>
      <c r="D3178" t="s">
        <v>3</v>
      </c>
      <c r="E3178" t="s">
        <v>4705</v>
      </c>
      <c r="F3178" t="s">
        <v>312</v>
      </c>
      <c r="G3178" s="2">
        <v>2000</v>
      </c>
      <c r="H3178" s="2">
        <v>57.2</v>
      </c>
      <c r="I3178" s="11" t="s">
        <v>51</v>
      </c>
      <c r="J3178" s="12" t="s">
        <v>51</v>
      </c>
      <c r="K3178" s="17" t="s">
        <v>51</v>
      </c>
      <c r="L3178" s="2" t="e">
        <f>IF(COUNTIF(#REF!,'List of Competitors'!#REF!)=0,"0",VLOOKUP(#REF!,#REF!,14,FALSE))</f>
        <v>#REF!</v>
      </c>
    </row>
    <row r="3179" spans="1:12">
      <c r="A3179" t="s">
        <v>4714</v>
      </c>
      <c r="B3179" t="s">
        <v>6</v>
      </c>
      <c r="C3179" s="13" t="s">
        <v>112</v>
      </c>
      <c r="D3179" t="s">
        <v>20</v>
      </c>
      <c r="E3179" t="s">
        <v>4715</v>
      </c>
      <c r="F3179" t="s">
        <v>312</v>
      </c>
      <c r="G3179" s="2">
        <v>1999</v>
      </c>
      <c r="H3179" s="2">
        <v>381.2</v>
      </c>
      <c r="I3179" s="11" t="s">
        <v>5166</v>
      </c>
      <c r="J3179" s="11" t="s">
        <v>5166</v>
      </c>
      <c r="K3179" s="11" t="s">
        <v>5166</v>
      </c>
      <c r="L3179" s="2" t="e">
        <f>IF(COUNTIF(#REF!,'List of Competitors'!#REF!)=0,"0",VLOOKUP(#REF!,#REF!,14,FALSE))</f>
        <v>#REF!</v>
      </c>
    </row>
    <row r="3180" spans="1:12">
      <c r="A3180" t="s">
        <v>4716</v>
      </c>
      <c r="B3180" t="s">
        <v>6</v>
      </c>
      <c r="C3180" s="13" t="s">
        <v>112</v>
      </c>
      <c r="D3180" t="s">
        <v>9</v>
      </c>
      <c r="E3180" t="s">
        <v>4705</v>
      </c>
      <c r="F3180" t="s">
        <v>312</v>
      </c>
      <c r="G3180" s="2">
        <v>1935</v>
      </c>
      <c r="H3180" s="2">
        <v>106.5</v>
      </c>
      <c r="I3180" s="11" t="s">
        <v>5166</v>
      </c>
      <c r="J3180" s="11" t="s">
        <v>5166</v>
      </c>
      <c r="K3180" s="11" t="s">
        <v>5166</v>
      </c>
      <c r="L3180" s="2" t="e">
        <f>IF(COUNTIF(#REF!,'List of Competitors'!#REF!)=0,"0",VLOOKUP(#REF!,#REF!,14,FALSE))</f>
        <v>#REF!</v>
      </c>
    </row>
    <row r="3181" spans="1:12">
      <c r="A3181" t="s">
        <v>4717</v>
      </c>
      <c r="B3181" t="s">
        <v>6</v>
      </c>
      <c r="C3181" s="13" t="s">
        <v>112</v>
      </c>
      <c r="D3181" t="s">
        <v>20</v>
      </c>
      <c r="E3181" t="s">
        <v>4718</v>
      </c>
      <c r="F3181" t="s">
        <v>312</v>
      </c>
      <c r="G3181" s="2">
        <v>1932</v>
      </c>
      <c r="H3181" s="2">
        <v>113.2</v>
      </c>
      <c r="I3181" s="11" t="s">
        <v>5166</v>
      </c>
      <c r="J3181" s="11" t="s">
        <v>5166</v>
      </c>
      <c r="K3181" s="11" t="s">
        <v>5166</v>
      </c>
      <c r="L3181" s="2" t="e">
        <f>IF(COUNTIF(#REF!,'List of Competitors'!#REF!)=0,"0",VLOOKUP(#REF!,#REF!,14,FALSE))</f>
        <v>#REF!</v>
      </c>
    </row>
    <row r="3182" spans="1:12">
      <c r="A3182" t="s">
        <v>4719</v>
      </c>
      <c r="B3182" t="s">
        <v>6</v>
      </c>
      <c r="C3182" s="13" t="s">
        <v>112</v>
      </c>
      <c r="D3182" t="s">
        <v>20</v>
      </c>
      <c r="E3182" t="s">
        <v>4720</v>
      </c>
      <c r="F3182" t="s">
        <v>312</v>
      </c>
      <c r="G3182" s="2">
        <v>2003</v>
      </c>
      <c r="H3182" s="2">
        <v>221.7</v>
      </c>
      <c r="I3182" s="11" t="s">
        <v>5166</v>
      </c>
      <c r="J3182" s="11" t="s">
        <v>5166</v>
      </c>
      <c r="K3182" s="11" t="s">
        <v>5166</v>
      </c>
      <c r="L3182" s="2" t="e">
        <f>IF(COUNTIF(#REF!,'List of Competitors'!#REF!)=0,"0",VLOOKUP(#REF!,#REF!,14,FALSE))</f>
        <v>#REF!</v>
      </c>
    </row>
    <row r="3183" spans="1:12">
      <c r="A3183" t="s">
        <v>4721</v>
      </c>
      <c r="B3183" t="s">
        <v>6</v>
      </c>
      <c r="C3183" s="13" t="s">
        <v>112</v>
      </c>
      <c r="D3183" t="s">
        <v>9</v>
      </c>
      <c r="E3183" t="s">
        <v>4722</v>
      </c>
      <c r="F3183" t="s">
        <v>312</v>
      </c>
      <c r="G3183" s="2">
        <v>1933</v>
      </c>
      <c r="H3183" s="2">
        <v>99.6</v>
      </c>
      <c r="I3183" s="11" t="s">
        <v>5166</v>
      </c>
      <c r="J3183" s="11" t="s">
        <v>5166</v>
      </c>
      <c r="K3183" s="11" t="s">
        <v>5166</v>
      </c>
      <c r="L3183" s="2" t="e">
        <f>IF(COUNTIF(#REF!,'List of Competitors'!#REF!)=0,"0",VLOOKUP(#REF!,#REF!,14,FALSE))</f>
        <v>#REF!</v>
      </c>
    </row>
    <row r="3184" spans="1:12">
      <c r="A3184" t="s">
        <v>4723</v>
      </c>
      <c r="B3184" t="s">
        <v>6</v>
      </c>
      <c r="C3184" s="13" t="s">
        <v>112</v>
      </c>
      <c r="D3184" t="s">
        <v>7</v>
      </c>
      <c r="E3184" t="s">
        <v>4705</v>
      </c>
      <c r="F3184" t="s">
        <v>312</v>
      </c>
      <c r="G3184" s="2">
        <v>1940</v>
      </c>
      <c r="H3184" s="2">
        <v>122.4</v>
      </c>
      <c r="I3184" s="11" t="s">
        <v>5166</v>
      </c>
      <c r="J3184" s="11" t="s">
        <v>5166</v>
      </c>
      <c r="K3184" s="11" t="s">
        <v>5166</v>
      </c>
      <c r="L3184" s="2" t="e">
        <f>IF(COUNTIF(#REF!,'List of Competitors'!#REF!)=0,"0",VLOOKUP(#REF!,#REF!,14,FALSE))</f>
        <v>#REF!</v>
      </c>
    </row>
    <row r="3185" spans="1:12">
      <c r="A3185" t="s">
        <v>4724</v>
      </c>
      <c r="B3185" t="s">
        <v>6</v>
      </c>
      <c r="C3185" s="13" t="s">
        <v>112</v>
      </c>
      <c r="D3185" t="s">
        <v>9</v>
      </c>
      <c r="E3185" t="s">
        <v>4705</v>
      </c>
      <c r="F3185" t="s">
        <v>312</v>
      </c>
      <c r="G3185" s="2">
        <v>1933</v>
      </c>
      <c r="H3185" s="2">
        <v>73.099999999999994</v>
      </c>
      <c r="I3185" s="11" t="s">
        <v>5166</v>
      </c>
      <c r="J3185" s="11" t="s">
        <v>5166</v>
      </c>
      <c r="K3185" s="11" t="s">
        <v>5166</v>
      </c>
      <c r="L3185" s="2" t="e">
        <f>IF(COUNTIF(#REF!,'List of Competitors'!#REF!)=0,"0",VLOOKUP(#REF!,#REF!,14,FALSE))</f>
        <v>#REF!</v>
      </c>
    </row>
    <row r="3186" spans="1:12">
      <c r="A3186" t="s">
        <v>4725</v>
      </c>
      <c r="B3186" t="s">
        <v>6</v>
      </c>
      <c r="C3186" s="13" t="s">
        <v>112</v>
      </c>
      <c r="D3186" t="s">
        <v>9</v>
      </c>
      <c r="E3186" t="s">
        <v>4726</v>
      </c>
      <c r="F3186" t="s">
        <v>312</v>
      </c>
      <c r="G3186" s="2">
        <v>1904</v>
      </c>
      <c r="H3186" s="2">
        <v>101.1</v>
      </c>
      <c r="I3186" s="11" t="s">
        <v>5166</v>
      </c>
      <c r="J3186" s="11" t="s">
        <v>5166</v>
      </c>
      <c r="K3186" s="11" t="s">
        <v>5166</v>
      </c>
      <c r="L3186" s="2" t="e">
        <f>IF(COUNTIF(#REF!,'List of Competitors'!#REF!)=0,"0",VLOOKUP(#REF!,#REF!,14,FALSE))</f>
        <v>#REF!</v>
      </c>
    </row>
    <row r="3187" spans="1:12">
      <c r="A3187" t="s">
        <v>4727</v>
      </c>
      <c r="B3187" t="s">
        <v>6</v>
      </c>
      <c r="C3187" s="13" t="s">
        <v>112</v>
      </c>
      <c r="D3187" t="s">
        <v>7</v>
      </c>
      <c r="E3187" t="s">
        <v>4700</v>
      </c>
      <c r="F3187" t="s">
        <v>312</v>
      </c>
      <c r="G3187" s="2">
        <v>1912</v>
      </c>
      <c r="H3187" s="2">
        <v>106.2</v>
      </c>
      <c r="I3187" s="11" t="s">
        <v>5166</v>
      </c>
      <c r="J3187" s="11" t="s">
        <v>5166</v>
      </c>
      <c r="K3187" s="11" t="s">
        <v>5166</v>
      </c>
      <c r="L3187" s="2" t="e">
        <f>IF(COUNTIF(#REF!,'List of Competitors'!#REF!)=0,"0",VLOOKUP(#REF!,#REF!,14,FALSE))</f>
        <v>#REF!</v>
      </c>
    </row>
    <row r="3188" spans="1:12">
      <c r="A3188" t="s">
        <v>4728</v>
      </c>
      <c r="B3188" t="s">
        <v>6</v>
      </c>
      <c r="C3188" s="13" t="s">
        <v>112</v>
      </c>
      <c r="D3188" t="s">
        <v>9</v>
      </c>
      <c r="E3188" t="s">
        <v>4705</v>
      </c>
      <c r="F3188" t="s">
        <v>312</v>
      </c>
      <c r="G3188" s="2">
        <v>1946</v>
      </c>
      <c r="H3188" s="2">
        <v>83.4</v>
      </c>
      <c r="I3188" s="11" t="s">
        <v>5166</v>
      </c>
      <c r="J3188" s="11" t="s">
        <v>5166</v>
      </c>
      <c r="K3188" s="11" t="s">
        <v>5166</v>
      </c>
      <c r="L3188" s="2" t="e">
        <f>IF(COUNTIF(#REF!,'List of Competitors'!#REF!)=0,"0",VLOOKUP(#REF!,#REF!,14,FALSE))</f>
        <v>#REF!</v>
      </c>
    </row>
    <row r="3189" spans="1:12">
      <c r="A3189" t="s">
        <v>4729</v>
      </c>
      <c r="B3189" t="s">
        <v>6</v>
      </c>
      <c r="C3189" s="13" t="s">
        <v>112</v>
      </c>
      <c r="D3189" t="s">
        <v>9</v>
      </c>
      <c r="E3189" t="s">
        <v>4730</v>
      </c>
      <c r="F3189" t="s">
        <v>312</v>
      </c>
      <c r="G3189" s="2">
        <v>1965</v>
      </c>
      <c r="H3189" s="2">
        <v>140.4</v>
      </c>
      <c r="I3189" s="11" t="s">
        <v>5166</v>
      </c>
      <c r="J3189" s="11" t="s">
        <v>5166</v>
      </c>
      <c r="K3189" s="11" t="s">
        <v>5166</v>
      </c>
      <c r="L3189" s="2" t="e">
        <f>IF(COUNTIF(#REF!,'List of Competitors'!#REF!)=0,"0",VLOOKUP(#REF!,#REF!,14,FALSE))</f>
        <v>#REF!</v>
      </c>
    </row>
    <row r="3190" spans="1:12">
      <c r="A3190" t="s">
        <v>4731</v>
      </c>
      <c r="B3190" t="s">
        <v>6</v>
      </c>
      <c r="C3190" s="13" t="s">
        <v>112</v>
      </c>
      <c r="D3190" t="s">
        <v>9</v>
      </c>
      <c r="E3190" t="s">
        <v>4715</v>
      </c>
      <c r="F3190" t="s">
        <v>312</v>
      </c>
      <c r="G3190" s="2">
        <v>1966</v>
      </c>
      <c r="H3190" s="2">
        <v>301.3</v>
      </c>
      <c r="I3190" s="11" t="s">
        <v>5166</v>
      </c>
      <c r="J3190" s="11" t="s">
        <v>5166</v>
      </c>
      <c r="K3190" s="11" t="s">
        <v>5166</v>
      </c>
      <c r="L3190" s="2" t="e">
        <f>IF(COUNTIF(#REF!,'List of Competitors'!#REF!)=0,"0",VLOOKUP(#REF!,#REF!,14,FALSE))</f>
        <v>#REF!</v>
      </c>
    </row>
    <row r="3191" spans="1:12">
      <c r="A3191" t="s">
        <v>4732</v>
      </c>
      <c r="B3191" t="s">
        <v>6</v>
      </c>
      <c r="C3191" s="13" t="s">
        <v>112</v>
      </c>
      <c r="D3191" t="s">
        <v>9</v>
      </c>
      <c r="E3191" t="s">
        <v>4715</v>
      </c>
      <c r="F3191" t="s">
        <v>312</v>
      </c>
      <c r="G3191" s="2">
        <v>1991</v>
      </c>
      <c r="H3191" s="2">
        <v>216.7</v>
      </c>
      <c r="I3191" s="11" t="s">
        <v>5166</v>
      </c>
      <c r="J3191" s="11" t="s">
        <v>5166</v>
      </c>
      <c r="K3191" s="11" t="s">
        <v>5166</v>
      </c>
      <c r="L3191" s="2" t="e">
        <f>IF(COUNTIF(#REF!,'List of Competitors'!#REF!)=0,"0",VLOOKUP(#REF!,#REF!,14,FALSE))</f>
        <v>#REF!</v>
      </c>
    </row>
    <row r="3192" spans="1:12">
      <c r="A3192" t="s">
        <v>4733</v>
      </c>
      <c r="B3192" t="s">
        <v>6</v>
      </c>
      <c r="C3192" s="13" t="s">
        <v>112</v>
      </c>
      <c r="D3192" t="s">
        <v>9</v>
      </c>
      <c r="E3192" t="s">
        <v>4734</v>
      </c>
      <c r="F3192" t="s">
        <v>312</v>
      </c>
      <c r="G3192" s="2">
        <v>1973</v>
      </c>
      <c r="H3192" s="2">
        <v>133.19999999999999</v>
      </c>
      <c r="I3192" s="11" t="s">
        <v>5166</v>
      </c>
      <c r="J3192" s="11" t="s">
        <v>5166</v>
      </c>
      <c r="K3192" s="11" t="s">
        <v>5166</v>
      </c>
      <c r="L3192" s="2" t="e">
        <f>IF(COUNTIF(#REF!,'List of Competitors'!#REF!)=0,"0",VLOOKUP(#REF!,#REF!,14,FALSE))</f>
        <v>#REF!</v>
      </c>
    </row>
    <row r="3193" spans="1:12">
      <c r="A3193" t="s">
        <v>4735</v>
      </c>
      <c r="B3193" t="s">
        <v>6</v>
      </c>
      <c r="C3193" s="13" t="s">
        <v>112</v>
      </c>
      <c r="D3193" t="s">
        <v>9</v>
      </c>
      <c r="E3193" t="s">
        <v>4726</v>
      </c>
      <c r="F3193" t="s">
        <v>312</v>
      </c>
      <c r="G3193" s="2">
        <v>1966</v>
      </c>
      <c r="H3193" s="2">
        <v>296.39999999999998</v>
      </c>
      <c r="I3193" s="11" t="s">
        <v>5166</v>
      </c>
      <c r="J3193" s="11" t="s">
        <v>5166</v>
      </c>
      <c r="K3193" s="11" t="s">
        <v>5166</v>
      </c>
      <c r="L3193" s="2" t="e">
        <f>IF(COUNTIF(#REF!,'List of Competitors'!#REF!)=0,"0",VLOOKUP(#REF!,#REF!,14,FALSE))</f>
        <v>#REF!</v>
      </c>
    </row>
    <row r="3194" spans="1:12">
      <c r="A3194" t="s">
        <v>4736</v>
      </c>
      <c r="B3194" t="s">
        <v>6</v>
      </c>
      <c r="C3194" s="13" t="s">
        <v>112</v>
      </c>
      <c r="D3194" t="s">
        <v>9</v>
      </c>
      <c r="E3194" t="s">
        <v>4737</v>
      </c>
      <c r="F3194" t="s">
        <v>312</v>
      </c>
      <c r="G3194" s="2">
        <v>1966</v>
      </c>
      <c r="H3194" s="2">
        <v>123.5</v>
      </c>
      <c r="I3194" s="11" t="s">
        <v>5166</v>
      </c>
      <c r="J3194" s="11" t="s">
        <v>5166</v>
      </c>
      <c r="K3194" s="11" t="s">
        <v>5166</v>
      </c>
      <c r="L3194" s="2" t="e">
        <f>IF(COUNTIF(#REF!,'List of Competitors'!#REF!)=0,"0",VLOOKUP(#REF!,#REF!,14,FALSE))</f>
        <v>#REF!</v>
      </c>
    </row>
    <row r="3195" spans="1:12">
      <c r="A3195" t="s">
        <v>4738</v>
      </c>
      <c r="B3195" t="s">
        <v>6</v>
      </c>
      <c r="C3195" s="13" t="s">
        <v>112</v>
      </c>
      <c r="D3195" t="s">
        <v>9</v>
      </c>
      <c r="E3195" t="s">
        <v>4705</v>
      </c>
      <c r="F3195" t="s">
        <v>312</v>
      </c>
      <c r="G3195" s="2">
        <v>1973</v>
      </c>
      <c r="H3195" s="2">
        <v>158.4</v>
      </c>
      <c r="I3195" s="11" t="s">
        <v>5166</v>
      </c>
      <c r="J3195" s="11" t="s">
        <v>5166</v>
      </c>
      <c r="K3195" s="11" t="s">
        <v>5166</v>
      </c>
      <c r="L3195" s="2" t="e">
        <f>IF(COUNTIF(#REF!,'List of Competitors'!#REF!)=0,"0",VLOOKUP(#REF!,#REF!,14,FALSE))</f>
        <v>#REF!</v>
      </c>
    </row>
    <row r="3196" spans="1:12">
      <c r="A3196" t="s">
        <v>4739</v>
      </c>
      <c r="B3196" t="s">
        <v>6</v>
      </c>
      <c r="C3196" s="13" t="s">
        <v>112</v>
      </c>
      <c r="D3196" t="s">
        <v>7</v>
      </c>
      <c r="E3196" t="s">
        <v>4705</v>
      </c>
      <c r="F3196" t="s">
        <v>312</v>
      </c>
      <c r="G3196" s="2">
        <v>2004</v>
      </c>
      <c r="H3196" s="2">
        <v>136.6</v>
      </c>
      <c r="I3196" s="11" t="s">
        <v>5166</v>
      </c>
      <c r="J3196" s="11" t="s">
        <v>5166</v>
      </c>
      <c r="K3196" s="11" t="s">
        <v>5166</v>
      </c>
      <c r="L3196" s="2" t="e">
        <f>IF(COUNTIF(#REF!,'List of Competitors'!#REF!)=0,"0",VLOOKUP(#REF!,#REF!,14,FALSE))</f>
        <v>#REF!</v>
      </c>
    </row>
    <row r="3197" spans="1:12">
      <c r="A3197" t="s">
        <v>4740</v>
      </c>
      <c r="B3197" t="s">
        <v>6</v>
      </c>
      <c r="C3197" s="13" t="s">
        <v>112</v>
      </c>
      <c r="D3197" t="s">
        <v>9</v>
      </c>
      <c r="E3197" t="s">
        <v>4741</v>
      </c>
      <c r="F3197" t="s">
        <v>312</v>
      </c>
      <c r="G3197" s="2">
        <v>1988</v>
      </c>
      <c r="H3197" s="2">
        <v>392</v>
      </c>
      <c r="I3197" s="11" t="s">
        <v>5166</v>
      </c>
      <c r="J3197" s="11" t="s">
        <v>5166</v>
      </c>
      <c r="K3197" s="11" t="s">
        <v>5166</v>
      </c>
      <c r="L3197" s="2" t="e">
        <f>IF(COUNTIF(#REF!,'List of Competitors'!#REF!)=0,"0",VLOOKUP(#REF!,#REF!,14,FALSE))</f>
        <v>#REF!</v>
      </c>
    </row>
    <row r="3198" spans="1:12">
      <c r="A3198" t="s">
        <v>4742</v>
      </c>
      <c r="B3198" t="s">
        <v>6</v>
      </c>
      <c r="C3198" s="13" t="s">
        <v>112</v>
      </c>
      <c r="D3198" t="s">
        <v>27</v>
      </c>
      <c r="E3198" t="s">
        <v>4743</v>
      </c>
      <c r="F3198" t="s">
        <v>312</v>
      </c>
      <c r="G3198" s="2">
        <v>1998</v>
      </c>
      <c r="H3198" s="2">
        <v>173</v>
      </c>
      <c r="I3198" s="11" t="s">
        <v>5166</v>
      </c>
      <c r="J3198" s="11" t="s">
        <v>5166</v>
      </c>
      <c r="K3198" s="11" t="s">
        <v>5166</v>
      </c>
      <c r="L3198" s="2" t="e">
        <f>IF(COUNTIF(#REF!,'List of Competitors'!#REF!)=0,"0",VLOOKUP(#REF!,#REF!,14,FALSE))</f>
        <v>#REF!</v>
      </c>
    </row>
    <row r="3199" spans="1:12">
      <c r="A3199" t="s">
        <v>4744</v>
      </c>
      <c r="B3199" t="s">
        <v>6</v>
      </c>
      <c r="C3199" s="13" t="s">
        <v>112</v>
      </c>
      <c r="D3199" t="s">
        <v>9</v>
      </c>
      <c r="E3199" t="s">
        <v>4726</v>
      </c>
      <c r="F3199" t="s">
        <v>312</v>
      </c>
      <c r="G3199" s="2">
        <v>1997</v>
      </c>
      <c r="H3199" s="2">
        <v>231.9</v>
      </c>
      <c r="I3199" s="11" t="s">
        <v>5166</v>
      </c>
      <c r="J3199" s="11" t="s">
        <v>5166</v>
      </c>
      <c r="K3199" s="11" t="s">
        <v>5166</v>
      </c>
      <c r="L3199" s="2" t="e">
        <f>IF(COUNTIF(#REF!,'List of Competitors'!#REF!)=0,"0",VLOOKUP(#REF!,#REF!,14,FALSE))</f>
        <v>#REF!</v>
      </c>
    </row>
    <row r="3200" spans="1:12">
      <c r="A3200" t="s">
        <v>4745</v>
      </c>
      <c r="B3200" t="s">
        <v>6</v>
      </c>
      <c r="C3200" s="13" t="s">
        <v>112</v>
      </c>
      <c r="D3200" t="s">
        <v>20</v>
      </c>
      <c r="E3200" t="s">
        <v>4715</v>
      </c>
      <c r="F3200" t="s">
        <v>312</v>
      </c>
      <c r="G3200" s="2">
        <v>2010</v>
      </c>
      <c r="H3200" s="2">
        <v>208.9</v>
      </c>
      <c r="I3200" s="11" t="s">
        <v>5166</v>
      </c>
      <c r="J3200" s="11" t="s">
        <v>5166</v>
      </c>
      <c r="K3200" s="11" t="s">
        <v>5166</v>
      </c>
      <c r="L3200" s="2" t="e">
        <f>IF(COUNTIF(#REF!,'List of Competitors'!#REF!)=0,"0",VLOOKUP(#REF!,#REF!,14,FALSE))</f>
        <v>#REF!</v>
      </c>
    </row>
    <row r="3201" spans="1:12">
      <c r="A3201" t="s">
        <v>4746</v>
      </c>
      <c r="B3201" t="s">
        <v>6</v>
      </c>
      <c r="C3201" s="13" t="s">
        <v>112</v>
      </c>
      <c r="D3201" t="s">
        <v>9</v>
      </c>
      <c r="E3201" t="s">
        <v>4715</v>
      </c>
      <c r="F3201" t="s">
        <v>312</v>
      </c>
      <c r="G3201" s="2">
        <v>2006</v>
      </c>
      <c r="H3201" s="2">
        <v>94.8</v>
      </c>
      <c r="I3201" s="11" t="s">
        <v>5166</v>
      </c>
      <c r="J3201" s="11" t="s">
        <v>5166</v>
      </c>
      <c r="K3201" s="11" t="s">
        <v>5166</v>
      </c>
      <c r="L3201" s="2" t="e">
        <f>IF(COUNTIF(#REF!,'List of Competitors'!#REF!)=0,"0",VLOOKUP(#REF!,#REF!,14,FALSE))</f>
        <v>#REF!</v>
      </c>
    </row>
    <row r="3202" spans="1:12">
      <c r="A3202" t="s">
        <v>4747</v>
      </c>
      <c r="B3202" t="s">
        <v>6</v>
      </c>
      <c r="C3202" s="13" t="s">
        <v>112</v>
      </c>
      <c r="D3202" t="s">
        <v>20</v>
      </c>
      <c r="E3202" t="s">
        <v>4748</v>
      </c>
      <c r="F3202" t="s">
        <v>312</v>
      </c>
      <c r="G3202" s="2">
        <v>1986</v>
      </c>
      <c r="H3202" s="2">
        <v>281.3</v>
      </c>
      <c r="I3202" s="11" t="s">
        <v>5166</v>
      </c>
      <c r="J3202" s="11" t="s">
        <v>5166</v>
      </c>
      <c r="K3202" s="11" t="s">
        <v>5166</v>
      </c>
      <c r="L3202" s="2" t="e">
        <f>IF(COUNTIF(#REF!,'List of Competitors'!#REF!)=0,"0",VLOOKUP(#REF!,#REF!,14,FALSE))</f>
        <v>#REF!</v>
      </c>
    </row>
    <row r="3203" spans="1:12">
      <c r="A3203" t="s">
        <v>4749</v>
      </c>
      <c r="B3203" t="s">
        <v>6</v>
      </c>
      <c r="C3203" s="13" t="s">
        <v>112</v>
      </c>
      <c r="D3203" t="s">
        <v>20</v>
      </c>
      <c r="E3203" t="s">
        <v>1116</v>
      </c>
      <c r="F3203" t="s">
        <v>312</v>
      </c>
      <c r="G3203" s="2">
        <v>1988</v>
      </c>
      <c r="H3203" s="2">
        <v>341.9</v>
      </c>
      <c r="I3203" s="11" t="s">
        <v>5166</v>
      </c>
      <c r="J3203" s="11" t="s">
        <v>5166</v>
      </c>
      <c r="K3203" s="11" t="s">
        <v>5166</v>
      </c>
      <c r="L3203" s="2" t="e">
        <f>IF(COUNTIF(#REF!,'List of Competitors'!#REF!)=0,"0",VLOOKUP(#REF!,#REF!,14,FALSE))</f>
        <v>#REF!</v>
      </c>
    </row>
    <row r="3204" spans="1:12">
      <c r="A3204" t="s">
        <v>4750</v>
      </c>
      <c r="B3204" t="s">
        <v>6</v>
      </c>
      <c r="C3204" s="13" t="s">
        <v>112</v>
      </c>
      <c r="D3204" t="s">
        <v>20</v>
      </c>
      <c r="E3204" t="s">
        <v>4751</v>
      </c>
      <c r="F3204" t="s">
        <v>312</v>
      </c>
      <c r="G3204" s="2">
        <v>1990</v>
      </c>
      <c r="H3204" s="2">
        <v>395.3</v>
      </c>
      <c r="I3204" s="11" t="s">
        <v>5166</v>
      </c>
      <c r="J3204" s="11" t="s">
        <v>5166</v>
      </c>
      <c r="K3204" s="11" t="s">
        <v>5166</v>
      </c>
      <c r="L3204" s="2" t="e">
        <f>IF(COUNTIF(#REF!,'List of Competitors'!#REF!)=0,"0",VLOOKUP(#REF!,#REF!,14,FALSE))</f>
        <v>#REF!</v>
      </c>
    </row>
    <row r="3205" spans="1:12">
      <c r="A3205" t="s">
        <v>4752</v>
      </c>
      <c r="B3205" t="s">
        <v>6</v>
      </c>
      <c r="C3205" s="13" t="s">
        <v>112</v>
      </c>
      <c r="D3205" t="s">
        <v>7</v>
      </c>
      <c r="E3205" t="s">
        <v>4753</v>
      </c>
      <c r="F3205" t="s">
        <v>312</v>
      </c>
      <c r="G3205" s="2">
        <v>1911</v>
      </c>
      <c r="H3205" s="2">
        <v>164.1</v>
      </c>
      <c r="I3205" s="11" t="s">
        <v>5166</v>
      </c>
      <c r="J3205" s="11" t="s">
        <v>5166</v>
      </c>
      <c r="K3205" s="11" t="s">
        <v>5166</v>
      </c>
      <c r="L3205" s="2" t="e">
        <f>IF(COUNTIF(#REF!,'List of Competitors'!#REF!)=0,"0",VLOOKUP(#REF!,#REF!,14,FALSE))</f>
        <v>#REF!</v>
      </c>
    </row>
    <row r="3206" spans="1:12">
      <c r="A3206" t="s">
        <v>4808</v>
      </c>
      <c r="B3206" t="s">
        <v>227</v>
      </c>
      <c r="C3206" s="13" t="s">
        <v>504</v>
      </c>
      <c r="D3206" t="s">
        <v>9</v>
      </c>
      <c r="E3206" t="s">
        <v>4784</v>
      </c>
      <c r="F3206" t="s">
        <v>312</v>
      </c>
      <c r="G3206" s="2">
        <v>1984</v>
      </c>
      <c r="H3206" s="2">
        <v>201.6</v>
      </c>
      <c r="I3206" s="11" t="s">
        <v>51</v>
      </c>
      <c r="J3206" s="12" t="s">
        <v>51</v>
      </c>
      <c r="K3206" s="17" t="s">
        <v>51</v>
      </c>
      <c r="L3206" s="2" t="e">
        <f>IF(COUNTIF(#REF!,'List of Competitors'!#REF!)=0,"0",VLOOKUP(#REF!,#REF!,14,FALSE))</f>
        <v>#REF!</v>
      </c>
    </row>
    <row r="3207" spans="1:12">
      <c r="A3207" t="s">
        <v>4818</v>
      </c>
      <c r="B3207" t="s">
        <v>227</v>
      </c>
      <c r="C3207" s="13" t="s">
        <v>504</v>
      </c>
      <c r="D3207" t="s">
        <v>9</v>
      </c>
      <c r="E3207" t="s">
        <v>4705</v>
      </c>
      <c r="F3207" t="s">
        <v>312</v>
      </c>
      <c r="G3207" s="2">
        <v>2000</v>
      </c>
      <c r="H3207" s="2">
        <v>163.80000000000001</v>
      </c>
      <c r="I3207" s="11" t="s">
        <v>51</v>
      </c>
      <c r="J3207" s="12" t="s">
        <v>51</v>
      </c>
      <c r="K3207" s="17" t="s">
        <v>51</v>
      </c>
      <c r="L3207" s="2" t="e">
        <f>IF(COUNTIF(#REF!,'List of Competitors'!#REF!)=0,"0",VLOOKUP(#REF!,#REF!,14,FALSE))</f>
        <v>#REF!</v>
      </c>
    </row>
    <row r="3208" spans="1:12">
      <c r="A3208" t="s">
        <v>4822</v>
      </c>
      <c r="B3208" t="s">
        <v>4823</v>
      </c>
      <c r="C3208" s="13" t="s">
        <v>314</v>
      </c>
      <c r="D3208" t="s">
        <v>9</v>
      </c>
      <c r="E3208" t="s">
        <v>2569</v>
      </c>
      <c r="F3208" t="s">
        <v>312</v>
      </c>
      <c r="G3208" s="2">
        <v>2002</v>
      </c>
      <c r="H3208" s="2">
        <v>185.6</v>
      </c>
      <c r="I3208" s="11" t="s">
        <v>51</v>
      </c>
      <c r="J3208" s="12" t="s">
        <v>51</v>
      </c>
      <c r="K3208" s="17" t="s">
        <v>51</v>
      </c>
      <c r="L3208" s="2" t="e">
        <f>IF(COUNTIF(#REF!,'List of Competitors'!#REF!)=0,"0",VLOOKUP(#REF!,#REF!,14,FALSE))</f>
        <v>#REF!</v>
      </c>
    </row>
    <row r="3209" spans="1:12">
      <c r="A3209" t="s">
        <v>4824</v>
      </c>
      <c r="B3209" t="s">
        <v>4823</v>
      </c>
      <c r="C3209" s="13" t="s">
        <v>314</v>
      </c>
      <c r="D3209" t="s">
        <v>9</v>
      </c>
      <c r="E3209" t="s">
        <v>2569</v>
      </c>
      <c r="F3209" t="s">
        <v>312</v>
      </c>
      <c r="G3209" s="2">
        <v>2005</v>
      </c>
      <c r="H3209" s="2">
        <v>308.10000000000002</v>
      </c>
      <c r="I3209" s="11" t="s">
        <v>51</v>
      </c>
      <c r="J3209" s="12" t="s">
        <v>51</v>
      </c>
      <c r="K3209" s="17" t="s">
        <v>51</v>
      </c>
      <c r="L3209" s="2" t="e">
        <f>IF(COUNTIF(#REF!,'List of Competitors'!#REF!)=0,"0",VLOOKUP(#REF!,#REF!,14,FALSE))</f>
        <v>#REF!</v>
      </c>
    </row>
    <row r="3210" spans="1:12">
      <c r="A3210" t="s">
        <v>4828</v>
      </c>
      <c r="B3210" t="s">
        <v>1021</v>
      </c>
      <c r="C3210" s="13" t="s">
        <v>504</v>
      </c>
      <c r="D3210" t="s">
        <v>34</v>
      </c>
      <c r="E3210" t="s">
        <v>2569</v>
      </c>
      <c r="F3210" t="s">
        <v>312</v>
      </c>
      <c r="G3210" s="2">
        <v>1981</v>
      </c>
      <c r="H3210" s="2">
        <v>227.9</v>
      </c>
      <c r="I3210" s="11" t="s">
        <v>51</v>
      </c>
      <c r="J3210" s="12" t="s">
        <v>51</v>
      </c>
      <c r="K3210" s="17" t="s">
        <v>51</v>
      </c>
      <c r="L3210" s="2" t="e">
        <f>IF(COUNTIF(#REF!,'List of Competitors'!#REF!)=0,"0",VLOOKUP(#REF!,#REF!,14,FALSE))</f>
        <v>#REF!</v>
      </c>
    </row>
    <row r="3211" spans="1:12">
      <c r="A3211" t="s">
        <v>4838</v>
      </c>
      <c r="B3211" t="s">
        <v>4839</v>
      </c>
      <c r="C3211" s="13" t="s">
        <v>314</v>
      </c>
      <c r="D3211" t="s">
        <v>9</v>
      </c>
      <c r="E3211" t="s">
        <v>2569</v>
      </c>
      <c r="F3211" t="s">
        <v>312</v>
      </c>
      <c r="G3211" s="2">
        <v>2000</v>
      </c>
      <c r="H3211" s="2">
        <v>148.9</v>
      </c>
      <c r="I3211" s="11" t="s">
        <v>51</v>
      </c>
      <c r="J3211" s="12" t="s">
        <v>51</v>
      </c>
      <c r="K3211" s="17" t="s">
        <v>51</v>
      </c>
      <c r="L3211" s="2" t="e">
        <f>IF(COUNTIF(#REF!,'List of Competitors'!#REF!)=0,"0",VLOOKUP(#REF!,#REF!,14,FALSE))</f>
        <v>#REF!</v>
      </c>
    </row>
    <row r="3212" spans="1:12">
      <c r="A3212" t="s">
        <v>4840</v>
      </c>
      <c r="B3212" t="s">
        <v>4839</v>
      </c>
      <c r="C3212" s="13" t="s">
        <v>314</v>
      </c>
      <c r="D3212" t="s">
        <v>9</v>
      </c>
      <c r="E3212" t="s">
        <v>2569</v>
      </c>
      <c r="F3212" t="s">
        <v>312</v>
      </c>
      <c r="G3212" s="2">
        <v>2000</v>
      </c>
      <c r="H3212" s="2">
        <v>244.9</v>
      </c>
      <c r="I3212" s="11" t="s">
        <v>51</v>
      </c>
      <c r="J3212" s="12" t="s">
        <v>51</v>
      </c>
      <c r="K3212" s="17" t="s">
        <v>51</v>
      </c>
      <c r="L3212" s="2" t="e">
        <f>IF(COUNTIF(#REF!,'List of Competitors'!#REF!)=0,"0",VLOOKUP(#REF!,#REF!,14,FALSE))</f>
        <v>#REF!</v>
      </c>
    </row>
    <row r="3213" spans="1:12">
      <c r="A3213" t="s">
        <v>4841</v>
      </c>
      <c r="B3213" t="s">
        <v>4839</v>
      </c>
      <c r="C3213" s="13" t="s">
        <v>314</v>
      </c>
      <c r="D3213" t="s">
        <v>9</v>
      </c>
      <c r="E3213" t="s">
        <v>2569</v>
      </c>
      <c r="F3213" t="s">
        <v>312</v>
      </c>
      <c r="G3213" s="2">
        <v>1992</v>
      </c>
      <c r="H3213" s="2">
        <v>287.5</v>
      </c>
      <c r="I3213" s="11" t="s">
        <v>51</v>
      </c>
      <c r="J3213" s="12" t="s">
        <v>51</v>
      </c>
      <c r="K3213" s="17" t="s">
        <v>51</v>
      </c>
      <c r="L3213" s="2" t="e">
        <f>IF(COUNTIF(#REF!,'List of Competitors'!#REF!)=0,"0",VLOOKUP(#REF!,#REF!,14,FALSE))</f>
        <v>#REF!</v>
      </c>
    </row>
    <row r="3214" spans="1:12">
      <c r="A3214" t="s">
        <v>4842</v>
      </c>
      <c r="B3214" t="s">
        <v>4839</v>
      </c>
      <c r="C3214" s="13" t="s">
        <v>314</v>
      </c>
      <c r="D3214" t="s">
        <v>9</v>
      </c>
      <c r="E3214" t="s">
        <v>2569</v>
      </c>
      <c r="F3214" t="s">
        <v>312</v>
      </c>
      <c r="G3214" s="2">
        <v>1985</v>
      </c>
      <c r="H3214" s="2">
        <v>184.7</v>
      </c>
      <c r="I3214" s="11" t="s">
        <v>51</v>
      </c>
      <c r="J3214" s="12" t="s">
        <v>51</v>
      </c>
      <c r="K3214" s="17" t="s">
        <v>51</v>
      </c>
      <c r="L3214" s="2" t="e">
        <f>IF(COUNTIF(#REF!,'List of Competitors'!#REF!)=0,"0",VLOOKUP(#REF!,#REF!,14,FALSE))</f>
        <v>#REF!</v>
      </c>
    </row>
    <row r="3215" spans="1:12">
      <c r="A3215" t="s">
        <v>4843</v>
      </c>
      <c r="B3215" t="s">
        <v>4839</v>
      </c>
      <c r="C3215" s="13" t="s">
        <v>314</v>
      </c>
      <c r="D3215" t="s">
        <v>9</v>
      </c>
      <c r="E3215" t="s">
        <v>2569</v>
      </c>
      <c r="F3215" t="s">
        <v>312</v>
      </c>
      <c r="G3215" s="2">
        <v>2010</v>
      </c>
      <c r="H3215" s="2">
        <v>159.9</v>
      </c>
      <c r="I3215" s="11" t="s">
        <v>51</v>
      </c>
      <c r="J3215" s="12" t="s">
        <v>51</v>
      </c>
      <c r="K3215" s="17" t="s">
        <v>51</v>
      </c>
      <c r="L3215" s="2" t="e">
        <f>IF(COUNTIF(#REF!,'List of Competitors'!#REF!)=0,"0",VLOOKUP(#REF!,#REF!,14,FALSE))</f>
        <v>#REF!</v>
      </c>
    </row>
    <row r="3216" spans="1:12">
      <c r="A3216" t="s">
        <v>4854</v>
      </c>
      <c r="B3216" t="s">
        <v>4855</v>
      </c>
      <c r="C3216" s="13" t="s">
        <v>4844</v>
      </c>
      <c r="D3216" t="s">
        <v>16</v>
      </c>
      <c r="E3216" t="s">
        <v>2569</v>
      </c>
      <c r="F3216" t="s">
        <v>312</v>
      </c>
      <c r="G3216" s="2">
        <v>1978</v>
      </c>
      <c r="H3216" s="2">
        <v>184.4</v>
      </c>
      <c r="I3216" s="11" t="s">
        <v>51</v>
      </c>
      <c r="J3216" s="12" t="s">
        <v>51</v>
      </c>
      <c r="K3216" s="17" t="s">
        <v>51</v>
      </c>
      <c r="L3216" s="2" t="e">
        <f>IF(COUNTIF(#REF!,'List of Competitors'!#REF!)=0,"0",VLOOKUP(#REF!,#REF!,14,FALSE))</f>
        <v>#REF!</v>
      </c>
    </row>
    <row r="3217" spans="1:12">
      <c r="A3217" t="s">
        <v>4856</v>
      </c>
      <c r="B3217" t="s">
        <v>4855</v>
      </c>
      <c r="C3217" s="13" t="s">
        <v>4844</v>
      </c>
      <c r="D3217" t="s">
        <v>9</v>
      </c>
      <c r="E3217" t="s">
        <v>2569</v>
      </c>
      <c r="F3217" t="s">
        <v>312</v>
      </c>
      <c r="G3217" s="2">
        <v>1978</v>
      </c>
      <c r="H3217" s="2">
        <v>188.5</v>
      </c>
      <c r="I3217" s="11" t="s">
        <v>51</v>
      </c>
      <c r="J3217" s="12" t="s">
        <v>51</v>
      </c>
      <c r="K3217" s="17" t="s">
        <v>51</v>
      </c>
      <c r="L3217" s="2" t="e">
        <f>IF(COUNTIF(#REF!,'List of Competitors'!#REF!)=0,"0",VLOOKUP(#REF!,#REF!,14,FALSE))</f>
        <v>#REF!</v>
      </c>
    </row>
    <row r="3218" spans="1:12">
      <c r="A3218" t="s">
        <v>4857</v>
      </c>
      <c r="B3218" t="s">
        <v>4855</v>
      </c>
      <c r="C3218" s="13" t="s">
        <v>4844</v>
      </c>
      <c r="D3218" t="s">
        <v>9</v>
      </c>
      <c r="E3218" t="s">
        <v>4705</v>
      </c>
      <c r="F3218" t="s">
        <v>312</v>
      </c>
      <c r="G3218" s="2">
        <v>1970</v>
      </c>
      <c r="H3218" s="2">
        <v>276.39999999999998</v>
      </c>
      <c r="I3218" s="11" t="s">
        <v>51</v>
      </c>
      <c r="J3218" s="12" t="s">
        <v>51</v>
      </c>
      <c r="K3218" s="17" t="s">
        <v>51</v>
      </c>
      <c r="L3218" s="2" t="e">
        <f>IF(COUNTIF(#REF!,'List of Competitors'!#REF!)=0,"0",VLOOKUP(#REF!,#REF!,14,FALSE))</f>
        <v>#REF!</v>
      </c>
    </row>
    <row r="3219" spans="1:12">
      <c r="A3219" t="s">
        <v>4858</v>
      </c>
      <c r="B3219" t="s">
        <v>4855</v>
      </c>
      <c r="C3219" s="13" t="s">
        <v>4844</v>
      </c>
      <c r="D3219" t="s">
        <v>16</v>
      </c>
      <c r="E3219" t="s">
        <v>4859</v>
      </c>
      <c r="F3219" t="s">
        <v>312</v>
      </c>
      <c r="G3219" s="2">
        <v>1988</v>
      </c>
      <c r="H3219" s="2">
        <v>213.3</v>
      </c>
      <c r="I3219" s="11" t="s">
        <v>51</v>
      </c>
      <c r="J3219" s="12" t="s">
        <v>51</v>
      </c>
      <c r="K3219" s="17" t="s">
        <v>51</v>
      </c>
      <c r="L3219" s="2" t="e">
        <f>IF(COUNTIF(#REF!,'List of Competitors'!#REF!)=0,"0",VLOOKUP(#REF!,#REF!,14,FALSE))</f>
        <v>#REF!</v>
      </c>
    </row>
    <row r="3220" spans="1:12">
      <c r="A3220" t="s">
        <v>4866</v>
      </c>
      <c r="B3220" t="s">
        <v>4867</v>
      </c>
      <c r="C3220" s="13" t="s">
        <v>4868</v>
      </c>
      <c r="D3220" t="s">
        <v>16</v>
      </c>
      <c r="E3220" t="s">
        <v>4705</v>
      </c>
      <c r="F3220" t="s">
        <v>312</v>
      </c>
      <c r="G3220" s="2">
        <v>1924</v>
      </c>
      <c r="H3220" s="2">
        <v>210.3</v>
      </c>
      <c r="I3220" s="11" t="s">
        <v>51</v>
      </c>
      <c r="J3220" s="12" t="s">
        <v>51</v>
      </c>
      <c r="K3220" s="17" t="s">
        <v>51</v>
      </c>
      <c r="L3220" s="2" t="e">
        <f>IF(COUNTIF(#REF!,'List of Competitors'!#REF!)=0,"0",VLOOKUP(#REF!,#REF!,14,FALSE))</f>
        <v>#REF!</v>
      </c>
    </row>
    <row r="3221" spans="1:12">
      <c r="A3221" t="s">
        <v>4873</v>
      </c>
      <c r="B3221" t="s">
        <v>4874</v>
      </c>
      <c r="C3221" s="13" t="s">
        <v>4874</v>
      </c>
      <c r="D3221" t="s">
        <v>55</v>
      </c>
      <c r="E3221" t="s">
        <v>4705</v>
      </c>
      <c r="F3221" t="s">
        <v>312</v>
      </c>
      <c r="G3221" s="2">
        <v>1986</v>
      </c>
      <c r="H3221" s="2">
        <v>80.8</v>
      </c>
      <c r="I3221" s="11" t="s">
        <v>51</v>
      </c>
      <c r="J3221" s="12" t="s">
        <v>51</v>
      </c>
      <c r="K3221" s="17" t="s">
        <v>51</v>
      </c>
      <c r="L3221" s="2" t="e">
        <f>IF(COUNTIF(#REF!,'List of Competitors'!#REF!)=0,"0",VLOOKUP(#REF!,#REF!,14,FALSE))</f>
        <v>#REF!</v>
      </c>
    </row>
    <row r="3222" spans="1:12">
      <c r="A3222" t="s">
        <v>4875</v>
      </c>
      <c r="B3222" t="s">
        <v>4874</v>
      </c>
      <c r="C3222" s="13" t="s">
        <v>4874</v>
      </c>
      <c r="D3222" t="s">
        <v>53</v>
      </c>
      <c r="E3222" t="s">
        <v>4705</v>
      </c>
      <c r="F3222" t="s">
        <v>312</v>
      </c>
      <c r="G3222" s="2">
        <v>1930</v>
      </c>
      <c r="H3222" s="2">
        <v>59.2</v>
      </c>
      <c r="I3222" s="11" t="s">
        <v>51</v>
      </c>
      <c r="J3222" s="12" t="s">
        <v>51</v>
      </c>
      <c r="K3222" s="17" t="s">
        <v>51</v>
      </c>
      <c r="L3222" s="2" t="e">
        <f>IF(COUNTIF(#REF!,'List of Competitors'!#REF!)=0,"0",VLOOKUP(#REF!,#REF!,14,FALSE))</f>
        <v>#REF!</v>
      </c>
    </row>
    <row r="3223" spans="1:12">
      <c r="A3223" t="s">
        <v>4876</v>
      </c>
      <c r="B3223" t="s">
        <v>4874</v>
      </c>
      <c r="C3223" s="13" t="s">
        <v>4874</v>
      </c>
      <c r="D3223" t="s">
        <v>55</v>
      </c>
      <c r="E3223" t="s">
        <v>4705</v>
      </c>
      <c r="F3223" t="s">
        <v>312</v>
      </c>
      <c r="G3223" s="2">
        <v>1973</v>
      </c>
      <c r="H3223" s="2">
        <v>82.7</v>
      </c>
      <c r="I3223" s="11" t="s">
        <v>51</v>
      </c>
      <c r="J3223" s="12" t="s">
        <v>51</v>
      </c>
      <c r="K3223" s="17" t="s">
        <v>51</v>
      </c>
      <c r="L3223" s="2" t="e">
        <f>IF(COUNTIF(#REF!,'List of Competitors'!#REF!)=0,"0",VLOOKUP(#REF!,#REF!,14,FALSE))</f>
        <v>#REF!</v>
      </c>
    </row>
    <row r="3224" spans="1:12">
      <c r="A3224" t="s">
        <v>4877</v>
      </c>
      <c r="B3224" t="s">
        <v>4874</v>
      </c>
      <c r="C3224" s="13" t="s">
        <v>4874</v>
      </c>
      <c r="D3224" t="s">
        <v>55</v>
      </c>
      <c r="E3224" t="s">
        <v>4705</v>
      </c>
      <c r="F3224" t="s">
        <v>312</v>
      </c>
      <c r="G3224" s="2">
        <v>1954</v>
      </c>
      <c r="H3224" s="2">
        <v>84.2</v>
      </c>
      <c r="I3224" s="11" t="s">
        <v>51</v>
      </c>
      <c r="J3224" s="12" t="s">
        <v>51</v>
      </c>
      <c r="K3224" s="17" t="s">
        <v>51</v>
      </c>
      <c r="L3224" s="2" t="e">
        <f>IF(COUNTIF(#REF!,'List of Competitors'!#REF!)=0,"0",VLOOKUP(#REF!,#REF!,14,FALSE))</f>
        <v>#REF!</v>
      </c>
    </row>
    <row r="3225" spans="1:12">
      <c r="A3225" t="s">
        <v>4878</v>
      </c>
      <c r="B3225" t="s">
        <v>4874</v>
      </c>
      <c r="C3225" s="13" t="s">
        <v>4874</v>
      </c>
      <c r="D3225" t="s">
        <v>9</v>
      </c>
      <c r="E3225" t="s">
        <v>4705</v>
      </c>
      <c r="F3225" t="s">
        <v>312</v>
      </c>
      <c r="G3225" s="2">
        <v>1937</v>
      </c>
      <c r="H3225" s="2">
        <v>28.4</v>
      </c>
      <c r="I3225" s="11" t="s">
        <v>51</v>
      </c>
      <c r="J3225" s="12" t="s">
        <v>51</v>
      </c>
      <c r="K3225" s="17" t="s">
        <v>51</v>
      </c>
      <c r="L3225" s="2" t="e">
        <f>IF(COUNTIF(#REF!,'List of Competitors'!#REF!)=0,"0",VLOOKUP(#REF!,#REF!,14,FALSE))</f>
        <v>#REF!</v>
      </c>
    </row>
    <row r="3226" spans="1:12">
      <c r="A3226" t="s">
        <v>4880</v>
      </c>
      <c r="B3226" t="s">
        <v>4874</v>
      </c>
      <c r="C3226" s="13" t="s">
        <v>4874</v>
      </c>
      <c r="D3226" t="s">
        <v>10</v>
      </c>
      <c r="E3226" t="s">
        <v>4705</v>
      </c>
      <c r="F3226" t="s">
        <v>312</v>
      </c>
      <c r="G3226" s="2">
        <v>1920</v>
      </c>
      <c r="H3226" s="2">
        <v>43</v>
      </c>
      <c r="I3226" s="11" t="s">
        <v>51</v>
      </c>
      <c r="J3226" s="12" t="s">
        <v>51</v>
      </c>
      <c r="K3226" s="17" t="s">
        <v>51</v>
      </c>
      <c r="L3226" s="2" t="e">
        <f>IF(COUNTIF(#REF!,'List of Competitors'!#REF!)=0,"0",VLOOKUP(#REF!,#REF!,14,FALSE))</f>
        <v>#REF!</v>
      </c>
    </row>
    <row r="3227" spans="1:12">
      <c r="A3227" t="s">
        <v>4881</v>
      </c>
      <c r="B3227" t="s">
        <v>4874</v>
      </c>
      <c r="C3227" s="13" t="s">
        <v>4874</v>
      </c>
      <c r="D3227" t="s">
        <v>55</v>
      </c>
      <c r="E3227" t="s">
        <v>4705</v>
      </c>
      <c r="F3227" t="s">
        <v>312</v>
      </c>
      <c r="G3227" s="2">
        <v>1938</v>
      </c>
      <c r="H3227" s="2">
        <v>114.6</v>
      </c>
      <c r="I3227" s="11" t="s">
        <v>51</v>
      </c>
      <c r="J3227" s="12" t="s">
        <v>51</v>
      </c>
      <c r="K3227" s="17" t="s">
        <v>51</v>
      </c>
      <c r="L3227" s="2" t="e">
        <f>IF(COUNTIF(#REF!,'List of Competitors'!#REF!)=0,"0",VLOOKUP(#REF!,#REF!,14,FALSE))</f>
        <v>#REF!</v>
      </c>
    </row>
    <row r="3228" spans="1:12">
      <c r="A3228" t="s">
        <v>4882</v>
      </c>
      <c r="B3228" t="s">
        <v>4874</v>
      </c>
      <c r="C3228" s="13" t="s">
        <v>4874</v>
      </c>
      <c r="D3228" t="s">
        <v>55</v>
      </c>
      <c r="E3228" t="s">
        <v>4705</v>
      </c>
      <c r="F3228" t="s">
        <v>312</v>
      </c>
      <c r="G3228" s="2">
        <v>1957</v>
      </c>
      <c r="H3228" s="2">
        <v>154.4</v>
      </c>
      <c r="I3228" s="11" t="s">
        <v>51</v>
      </c>
      <c r="J3228" s="12" t="s">
        <v>51</v>
      </c>
      <c r="K3228" s="17" t="s">
        <v>51</v>
      </c>
      <c r="L3228" s="2" t="e">
        <f>IF(COUNTIF(#REF!,'List of Competitors'!#REF!)=0,"0",VLOOKUP(#REF!,#REF!,14,FALSE))</f>
        <v>#REF!</v>
      </c>
    </row>
    <row r="3229" spans="1:12">
      <c r="A3229" t="s">
        <v>4883</v>
      </c>
      <c r="B3229" t="s">
        <v>4874</v>
      </c>
      <c r="C3229" s="13" t="s">
        <v>4874</v>
      </c>
      <c r="D3229" t="s">
        <v>9</v>
      </c>
      <c r="E3229" t="s">
        <v>4705</v>
      </c>
      <c r="F3229" t="s">
        <v>312</v>
      </c>
      <c r="G3229" s="2">
        <v>1938</v>
      </c>
      <c r="H3229" s="2">
        <v>230.4</v>
      </c>
      <c r="I3229" s="11" t="s">
        <v>51</v>
      </c>
      <c r="J3229" s="12" t="s">
        <v>51</v>
      </c>
      <c r="K3229" s="17" t="s">
        <v>51</v>
      </c>
      <c r="L3229" s="2" t="e">
        <f>IF(COUNTIF(#REF!,'List of Competitors'!#REF!)=0,"0",VLOOKUP(#REF!,#REF!,14,FALSE))</f>
        <v>#REF!</v>
      </c>
    </row>
    <row r="3230" spans="1:12">
      <c r="A3230" t="s">
        <v>4884</v>
      </c>
      <c r="B3230" t="s">
        <v>4874</v>
      </c>
      <c r="C3230" s="13" t="s">
        <v>4874</v>
      </c>
      <c r="D3230" t="s">
        <v>10</v>
      </c>
      <c r="E3230" t="s">
        <v>4705</v>
      </c>
      <c r="F3230" t="s">
        <v>312</v>
      </c>
      <c r="G3230" s="2">
        <v>1949</v>
      </c>
      <c r="H3230" s="2">
        <v>38.799999999999997</v>
      </c>
      <c r="I3230" s="11" t="s">
        <v>51</v>
      </c>
      <c r="J3230" s="12" t="s">
        <v>51</v>
      </c>
      <c r="K3230" s="17" t="s">
        <v>51</v>
      </c>
      <c r="L3230" s="2" t="e">
        <f>IF(COUNTIF(#REF!,'List of Competitors'!#REF!)=0,"0",VLOOKUP(#REF!,#REF!,14,FALSE))</f>
        <v>#REF!</v>
      </c>
    </row>
    <row r="3231" spans="1:12">
      <c r="A3231" t="s">
        <v>4885</v>
      </c>
      <c r="B3231" t="s">
        <v>4874</v>
      </c>
      <c r="C3231" s="13" t="s">
        <v>4874</v>
      </c>
      <c r="D3231" t="s">
        <v>53</v>
      </c>
      <c r="E3231" t="s">
        <v>4705</v>
      </c>
      <c r="F3231" t="s">
        <v>312</v>
      </c>
      <c r="G3231" s="2">
        <v>1949</v>
      </c>
      <c r="H3231" s="2">
        <v>68.400000000000006</v>
      </c>
      <c r="I3231" s="11" t="s">
        <v>51</v>
      </c>
      <c r="J3231" s="12" t="s">
        <v>51</v>
      </c>
      <c r="K3231" s="17" t="s">
        <v>51</v>
      </c>
      <c r="L3231" s="2" t="e">
        <f>IF(COUNTIF(#REF!,'List of Competitors'!#REF!)=0,"0",VLOOKUP(#REF!,#REF!,14,FALSE))</f>
        <v>#REF!</v>
      </c>
    </row>
    <row r="3232" spans="1:12">
      <c r="A3232" t="s">
        <v>4886</v>
      </c>
      <c r="B3232" t="s">
        <v>4874</v>
      </c>
      <c r="C3232" s="13" t="s">
        <v>4874</v>
      </c>
      <c r="D3232" t="s">
        <v>55</v>
      </c>
      <c r="E3232" t="s">
        <v>4705</v>
      </c>
      <c r="F3232" t="s">
        <v>312</v>
      </c>
      <c r="G3232" s="2">
        <v>1949</v>
      </c>
      <c r="H3232" s="2">
        <v>99.7</v>
      </c>
      <c r="I3232" s="11" t="s">
        <v>51</v>
      </c>
      <c r="J3232" s="12" t="s">
        <v>51</v>
      </c>
      <c r="K3232" s="17" t="s">
        <v>51</v>
      </c>
      <c r="L3232" s="2" t="e">
        <f>IF(COUNTIF(#REF!,'List of Competitors'!#REF!)=0,"0",VLOOKUP(#REF!,#REF!,14,FALSE))</f>
        <v>#REF!</v>
      </c>
    </row>
    <row r="3233" spans="1:12">
      <c r="A3233" t="s">
        <v>4887</v>
      </c>
      <c r="B3233" t="s">
        <v>4874</v>
      </c>
      <c r="C3233" s="13" t="s">
        <v>4874</v>
      </c>
      <c r="D3233" t="s">
        <v>53</v>
      </c>
      <c r="E3233" t="s">
        <v>4705</v>
      </c>
      <c r="F3233" t="s">
        <v>312</v>
      </c>
      <c r="G3233" s="2">
        <v>1937</v>
      </c>
      <c r="H3233" s="2">
        <v>177.9</v>
      </c>
      <c r="I3233" s="11" t="s">
        <v>51</v>
      </c>
      <c r="J3233" s="12" t="s">
        <v>51</v>
      </c>
      <c r="K3233" s="17" t="s">
        <v>51</v>
      </c>
      <c r="L3233" s="2" t="e">
        <f>IF(COUNTIF(#REF!,'List of Competitors'!#REF!)=0,"0",VLOOKUP(#REF!,#REF!,14,FALSE))</f>
        <v>#REF!</v>
      </c>
    </row>
    <row r="3234" spans="1:12">
      <c r="A3234" t="s">
        <v>4888</v>
      </c>
      <c r="B3234" t="s">
        <v>4874</v>
      </c>
      <c r="C3234" s="13" t="s">
        <v>4874</v>
      </c>
      <c r="D3234" t="s">
        <v>55</v>
      </c>
      <c r="E3234" t="s">
        <v>4705</v>
      </c>
      <c r="F3234" t="s">
        <v>312</v>
      </c>
      <c r="G3234" s="2">
        <v>1987</v>
      </c>
      <c r="H3234" s="2">
        <v>95.4</v>
      </c>
      <c r="I3234" s="11" t="s">
        <v>51</v>
      </c>
      <c r="J3234" s="12" t="s">
        <v>51</v>
      </c>
      <c r="K3234" s="17" t="s">
        <v>51</v>
      </c>
      <c r="L3234" s="2" t="e">
        <f>IF(COUNTIF(#REF!,'List of Competitors'!#REF!)=0,"0",VLOOKUP(#REF!,#REF!,14,FALSE))</f>
        <v>#REF!</v>
      </c>
    </row>
    <row r="3235" spans="1:12">
      <c r="A3235" t="s">
        <v>4889</v>
      </c>
      <c r="B3235" t="s">
        <v>4874</v>
      </c>
      <c r="C3235" s="13" t="s">
        <v>4874</v>
      </c>
      <c r="D3235" t="s">
        <v>10</v>
      </c>
      <c r="E3235" t="s">
        <v>4705</v>
      </c>
      <c r="F3235" t="s">
        <v>312</v>
      </c>
      <c r="G3235" s="2">
        <v>1953</v>
      </c>
      <c r="H3235" s="2">
        <v>329.1</v>
      </c>
      <c r="I3235" s="11" t="s">
        <v>51</v>
      </c>
      <c r="J3235" s="12" t="s">
        <v>51</v>
      </c>
      <c r="K3235" s="17" t="s">
        <v>51</v>
      </c>
      <c r="L3235" s="2" t="e">
        <f>IF(COUNTIF(#REF!,'List of Competitors'!#REF!)=0,"0",VLOOKUP(#REF!,#REF!,14,FALSE))</f>
        <v>#REF!</v>
      </c>
    </row>
    <row r="3236" spans="1:12">
      <c r="A3236" t="s">
        <v>4890</v>
      </c>
      <c r="B3236" t="s">
        <v>4874</v>
      </c>
      <c r="C3236" s="13" t="s">
        <v>4874</v>
      </c>
      <c r="D3236" t="s">
        <v>10</v>
      </c>
      <c r="E3236" t="s">
        <v>4705</v>
      </c>
      <c r="F3236" t="s">
        <v>312</v>
      </c>
      <c r="G3236" s="2">
        <v>1927</v>
      </c>
      <c r="H3236" s="2">
        <v>124.7</v>
      </c>
      <c r="I3236" s="11" t="s">
        <v>51</v>
      </c>
      <c r="J3236" s="12" t="s">
        <v>51</v>
      </c>
      <c r="K3236" s="17" t="s">
        <v>51</v>
      </c>
      <c r="L3236" s="2" t="e">
        <f>IF(COUNTIF(#REF!,'List of Competitors'!#REF!)=0,"0",VLOOKUP(#REF!,#REF!,14,FALSE))</f>
        <v>#REF!</v>
      </c>
    </row>
    <row r="3237" spans="1:12">
      <c r="A3237" t="s">
        <v>4891</v>
      </c>
      <c r="B3237" t="s">
        <v>4874</v>
      </c>
      <c r="C3237" s="13" t="s">
        <v>4874</v>
      </c>
      <c r="D3237" t="s">
        <v>55</v>
      </c>
      <c r="E3237" t="s">
        <v>4705</v>
      </c>
      <c r="F3237" t="s">
        <v>312</v>
      </c>
      <c r="G3237" s="2">
        <v>1922</v>
      </c>
      <c r="H3237" s="2">
        <v>91.7</v>
      </c>
      <c r="I3237" s="11" t="s">
        <v>51</v>
      </c>
      <c r="J3237" s="12" t="s">
        <v>51</v>
      </c>
      <c r="K3237" s="17" t="s">
        <v>51</v>
      </c>
      <c r="L3237" s="2" t="e">
        <f>IF(COUNTIF(#REF!,'List of Competitors'!#REF!)=0,"0",VLOOKUP(#REF!,#REF!,14,FALSE))</f>
        <v>#REF!</v>
      </c>
    </row>
    <row r="3238" spans="1:12">
      <c r="A3238" t="s">
        <v>4892</v>
      </c>
      <c r="B3238" t="s">
        <v>4874</v>
      </c>
      <c r="C3238" s="13" t="s">
        <v>4874</v>
      </c>
      <c r="D3238" t="s">
        <v>53</v>
      </c>
      <c r="E3238" t="s">
        <v>4705</v>
      </c>
      <c r="F3238" t="s">
        <v>312</v>
      </c>
      <c r="G3238" s="2">
        <v>1953</v>
      </c>
      <c r="H3238" s="2">
        <v>121.4</v>
      </c>
      <c r="I3238" s="11" t="s">
        <v>51</v>
      </c>
      <c r="J3238" s="12" t="s">
        <v>51</v>
      </c>
      <c r="K3238" s="17" t="s">
        <v>51</v>
      </c>
      <c r="L3238" s="2" t="e">
        <f>IF(COUNTIF(#REF!,'List of Competitors'!#REF!)=0,"0",VLOOKUP(#REF!,#REF!,14,FALSE))</f>
        <v>#REF!</v>
      </c>
    </row>
    <row r="3239" spans="1:12">
      <c r="A3239" t="s">
        <v>4893</v>
      </c>
      <c r="B3239" t="s">
        <v>4874</v>
      </c>
      <c r="C3239" s="13" t="s">
        <v>4874</v>
      </c>
      <c r="D3239" t="s">
        <v>55</v>
      </c>
      <c r="E3239" t="s">
        <v>4705</v>
      </c>
      <c r="F3239" t="s">
        <v>312</v>
      </c>
      <c r="G3239" s="2">
        <v>1953</v>
      </c>
      <c r="H3239" s="2">
        <v>27.9</v>
      </c>
      <c r="I3239" s="11" t="s">
        <v>51</v>
      </c>
      <c r="J3239" s="12" t="s">
        <v>51</v>
      </c>
      <c r="K3239" s="17" t="s">
        <v>51</v>
      </c>
      <c r="L3239" s="2" t="e">
        <f>IF(COUNTIF(#REF!,'List of Competitors'!#REF!)=0,"0",VLOOKUP(#REF!,#REF!,14,FALSE))</f>
        <v>#REF!</v>
      </c>
    </row>
    <row r="3240" spans="1:12">
      <c r="A3240" t="s">
        <v>5093</v>
      </c>
      <c r="B3240" t="s">
        <v>4874</v>
      </c>
      <c r="C3240" s="13" t="s">
        <v>4874</v>
      </c>
      <c r="D3240" t="s">
        <v>55</v>
      </c>
      <c r="E3240" t="s">
        <v>4705</v>
      </c>
      <c r="F3240" t="s">
        <v>312</v>
      </c>
      <c r="G3240" s="2">
        <v>1923</v>
      </c>
      <c r="H3240" s="2">
        <v>123.6</v>
      </c>
      <c r="I3240" s="11" t="s">
        <v>51</v>
      </c>
      <c r="J3240" s="12" t="s">
        <v>51</v>
      </c>
      <c r="K3240" s="17" t="s">
        <v>51</v>
      </c>
      <c r="L3240" s="2" t="e">
        <f>IF(COUNTIF(#REF!,'List of Competitors'!#REF!)=0,"0",VLOOKUP(#REF!,#REF!,14,FALSE))</f>
        <v>#REF!</v>
      </c>
    </row>
    <row r="3241" spans="1:12">
      <c r="A3241" t="s">
        <v>4894</v>
      </c>
      <c r="B3241" t="s">
        <v>4874</v>
      </c>
      <c r="C3241" s="13" t="s">
        <v>4874</v>
      </c>
      <c r="D3241" t="s">
        <v>53</v>
      </c>
      <c r="E3241" t="s">
        <v>4705</v>
      </c>
      <c r="F3241" t="s">
        <v>312</v>
      </c>
      <c r="G3241" s="2">
        <v>1953</v>
      </c>
      <c r="H3241" s="2">
        <v>158.30000000000001</v>
      </c>
      <c r="I3241" s="11" t="s">
        <v>51</v>
      </c>
      <c r="J3241" s="12" t="s">
        <v>51</v>
      </c>
      <c r="K3241" s="17" t="s">
        <v>51</v>
      </c>
      <c r="L3241" s="2" t="e">
        <f>IF(COUNTIF(#REF!,'List of Competitors'!#REF!)=0,"0",VLOOKUP(#REF!,#REF!,14,FALSE))</f>
        <v>#REF!</v>
      </c>
    </row>
    <row r="3242" spans="1:12">
      <c r="A3242" t="s">
        <v>4895</v>
      </c>
      <c r="B3242" t="s">
        <v>4874</v>
      </c>
      <c r="C3242" s="13" t="s">
        <v>4874</v>
      </c>
      <c r="D3242" t="s">
        <v>55</v>
      </c>
      <c r="E3242" t="s">
        <v>4705</v>
      </c>
      <c r="F3242" t="s">
        <v>312</v>
      </c>
      <c r="G3242" s="2">
        <v>1953</v>
      </c>
      <c r="H3242" s="2">
        <v>133.5</v>
      </c>
      <c r="I3242" s="11" t="s">
        <v>51</v>
      </c>
      <c r="J3242" s="12" t="s">
        <v>51</v>
      </c>
      <c r="K3242" s="17" t="s">
        <v>51</v>
      </c>
      <c r="L3242" s="2" t="e">
        <f>IF(COUNTIF(#REF!,'List of Competitors'!#REF!)=0,"0",VLOOKUP(#REF!,#REF!,14,FALSE))</f>
        <v>#REF!</v>
      </c>
    </row>
    <row r="3243" spans="1:12">
      <c r="A3243" t="s">
        <v>4896</v>
      </c>
      <c r="B3243" t="s">
        <v>4874</v>
      </c>
      <c r="C3243" s="13" t="s">
        <v>4874</v>
      </c>
      <c r="D3243" t="s">
        <v>53</v>
      </c>
      <c r="E3243" t="s">
        <v>4705</v>
      </c>
      <c r="F3243" t="s">
        <v>312</v>
      </c>
      <c r="G3243" s="2">
        <v>1970</v>
      </c>
      <c r="H3243" s="2">
        <v>98</v>
      </c>
      <c r="I3243" s="11" t="s">
        <v>51</v>
      </c>
      <c r="J3243" s="12" t="s">
        <v>51</v>
      </c>
      <c r="K3243" s="17" t="s">
        <v>51</v>
      </c>
      <c r="L3243" s="2" t="e">
        <f>IF(COUNTIF(#REF!,'List of Competitors'!#REF!)=0,"0",VLOOKUP(#REF!,#REF!,14,FALSE))</f>
        <v>#REF!</v>
      </c>
    </row>
    <row r="3244" spans="1:12">
      <c r="A3244" t="s">
        <v>4897</v>
      </c>
      <c r="B3244" t="s">
        <v>4874</v>
      </c>
      <c r="C3244" s="13" t="s">
        <v>4874</v>
      </c>
      <c r="D3244" t="s">
        <v>55</v>
      </c>
      <c r="E3244" t="s">
        <v>4705</v>
      </c>
      <c r="F3244" t="s">
        <v>312</v>
      </c>
      <c r="G3244" s="2">
        <v>1962</v>
      </c>
      <c r="H3244" s="2">
        <v>63.4</v>
      </c>
      <c r="I3244" s="11" t="s">
        <v>51</v>
      </c>
      <c r="J3244" s="12" t="s">
        <v>51</v>
      </c>
      <c r="K3244" s="17" t="s">
        <v>51</v>
      </c>
      <c r="L3244" s="2" t="e">
        <f>IF(COUNTIF(#REF!,'List of Competitors'!#REF!)=0,"0",VLOOKUP(#REF!,#REF!,14,FALSE))</f>
        <v>#REF!</v>
      </c>
    </row>
    <row r="3245" spans="1:12">
      <c r="A3245" t="s">
        <v>4898</v>
      </c>
      <c r="B3245" t="s">
        <v>4874</v>
      </c>
      <c r="C3245" s="13" t="s">
        <v>4874</v>
      </c>
      <c r="D3245" t="s">
        <v>53</v>
      </c>
      <c r="E3245" t="s">
        <v>4705</v>
      </c>
      <c r="F3245" t="s">
        <v>312</v>
      </c>
      <c r="G3245" s="2">
        <v>1960</v>
      </c>
      <c r="H3245" s="2">
        <v>135.69999999999999</v>
      </c>
      <c r="I3245" s="11" t="s">
        <v>51</v>
      </c>
      <c r="J3245" s="12" t="s">
        <v>51</v>
      </c>
      <c r="K3245" s="17" t="s">
        <v>51</v>
      </c>
      <c r="L3245" s="2" t="e">
        <f>IF(COUNTIF(#REF!,'List of Competitors'!#REF!)=0,"0",VLOOKUP(#REF!,#REF!,14,FALSE))</f>
        <v>#REF!</v>
      </c>
    </row>
    <row r="3246" spans="1:12">
      <c r="A3246" t="s">
        <v>4899</v>
      </c>
      <c r="B3246" t="s">
        <v>4874</v>
      </c>
      <c r="C3246" s="13" t="s">
        <v>4874</v>
      </c>
      <c r="D3246" t="s">
        <v>55</v>
      </c>
      <c r="E3246" t="s">
        <v>4705</v>
      </c>
      <c r="F3246" t="s">
        <v>312</v>
      </c>
      <c r="G3246" s="2">
        <v>1949</v>
      </c>
      <c r="H3246" s="2">
        <v>72.3</v>
      </c>
      <c r="I3246" s="11" t="s">
        <v>51</v>
      </c>
      <c r="J3246" s="12" t="s">
        <v>51</v>
      </c>
      <c r="K3246" s="17" t="s">
        <v>51</v>
      </c>
      <c r="L3246" s="2" t="e">
        <f>IF(COUNTIF(#REF!,'List of Competitors'!#REF!)=0,"0",VLOOKUP(#REF!,#REF!,14,FALSE))</f>
        <v>#REF!</v>
      </c>
    </row>
    <row r="3247" spans="1:12">
      <c r="A3247" t="s">
        <v>4901</v>
      </c>
      <c r="B3247" t="s">
        <v>4874</v>
      </c>
      <c r="C3247" s="13" t="s">
        <v>4874</v>
      </c>
      <c r="D3247" t="s">
        <v>53</v>
      </c>
      <c r="E3247" t="s">
        <v>4705</v>
      </c>
      <c r="F3247" t="s">
        <v>312</v>
      </c>
      <c r="G3247" s="2">
        <v>1927</v>
      </c>
      <c r="H3247" s="2">
        <v>87.9</v>
      </c>
      <c r="I3247" s="11" t="s">
        <v>51</v>
      </c>
      <c r="J3247" s="12" t="s">
        <v>51</v>
      </c>
      <c r="K3247" s="17" t="s">
        <v>51</v>
      </c>
      <c r="L3247" s="2" t="e">
        <f>IF(COUNTIF(#REF!,'List of Competitors'!#REF!)=0,"0",VLOOKUP(#REF!,#REF!,14,FALSE))</f>
        <v>#REF!</v>
      </c>
    </row>
    <row r="3248" spans="1:12">
      <c r="A3248" t="s">
        <v>4903</v>
      </c>
      <c r="B3248" t="s">
        <v>4874</v>
      </c>
      <c r="C3248" s="13" t="s">
        <v>4874</v>
      </c>
      <c r="D3248" t="s">
        <v>10</v>
      </c>
      <c r="E3248" t="s">
        <v>4705</v>
      </c>
      <c r="F3248" t="s">
        <v>312</v>
      </c>
      <c r="G3248" s="2">
        <v>1960</v>
      </c>
      <c r="H3248" s="2">
        <v>79.900000000000006</v>
      </c>
      <c r="I3248" s="11" t="s">
        <v>51</v>
      </c>
      <c r="J3248" s="12" t="s">
        <v>51</v>
      </c>
      <c r="K3248" s="17" t="s">
        <v>51</v>
      </c>
      <c r="L3248" s="2" t="e">
        <f>IF(COUNTIF(#REF!,'List of Competitors'!#REF!)=0,"0",VLOOKUP(#REF!,#REF!,14,FALSE))</f>
        <v>#REF!</v>
      </c>
    </row>
    <row r="3249" spans="1:12">
      <c r="A3249" t="s">
        <v>4904</v>
      </c>
      <c r="B3249" t="s">
        <v>4874</v>
      </c>
      <c r="C3249" s="13" t="s">
        <v>4874</v>
      </c>
      <c r="D3249" t="s">
        <v>53</v>
      </c>
      <c r="E3249" t="s">
        <v>4705</v>
      </c>
      <c r="F3249" t="s">
        <v>312</v>
      </c>
      <c r="G3249" s="2">
        <v>1962</v>
      </c>
      <c r="H3249" s="2">
        <v>60.3</v>
      </c>
      <c r="I3249" s="11" t="s">
        <v>51</v>
      </c>
      <c r="J3249" s="12" t="s">
        <v>51</v>
      </c>
      <c r="K3249" s="17" t="s">
        <v>51</v>
      </c>
      <c r="L3249" s="2" t="e">
        <f>IF(COUNTIF(#REF!,'List of Competitors'!#REF!)=0,"0",VLOOKUP(#REF!,#REF!,14,FALSE))</f>
        <v>#REF!</v>
      </c>
    </row>
    <row r="3250" spans="1:12">
      <c r="A3250" t="s">
        <v>4905</v>
      </c>
      <c r="B3250" t="s">
        <v>4874</v>
      </c>
      <c r="C3250" s="13" t="s">
        <v>4874</v>
      </c>
      <c r="D3250" t="s">
        <v>53</v>
      </c>
      <c r="E3250" t="s">
        <v>4705</v>
      </c>
      <c r="F3250" t="s">
        <v>312</v>
      </c>
      <c r="G3250" s="2">
        <v>1998</v>
      </c>
      <c r="H3250" s="2">
        <v>33.200000000000003</v>
      </c>
      <c r="I3250" s="11" t="s">
        <v>51</v>
      </c>
      <c r="J3250" s="12" t="s">
        <v>51</v>
      </c>
      <c r="K3250" s="17" t="s">
        <v>51</v>
      </c>
      <c r="L3250" s="2" t="e">
        <f>IF(COUNTIF(#REF!,'List of Competitors'!#REF!)=0,"0",VLOOKUP(#REF!,#REF!,14,FALSE))</f>
        <v>#REF!</v>
      </c>
    </row>
    <row r="3251" spans="1:12">
      <c r="A3251" t="s">
        <v>4906</v>
      </c>
      <c r="B3251" t="s">
        <v>4874</v>
      </c>
      <c r="C3251" s="13" t="s">
        <v>4874</v>
      </c>
      <c r="D3251" t="s">
        <v>10</v>
      </c>
      <c r="E3251" t="s">
        <v>4705</v>
      </c>
      <c r="F3251" t="s">
        <v>312</v>
      </c>
      <c r="G3251" s="2">
        <v>1960</v>
      </c>
      <c r="H3251" s="2">
        <v>51.6</v>
      </c>
      <c r="I3251" s="11" t="s">
        <v>51</v>
      </c>
      <c r="J3251" s="12" t="s">
        <v>51</v>
      </c>
      <c r="K3251" s="17" t="s">
        <v>51</v>
      </c>
      <c r="L3251" s="2" t="e">
        <f>IF(COUNTIF(#REF!,'List of Competitors'!#REF!)=0,"0",VLOOKUP(#REF!,#REF!,14,FALSE))</f>
        <v>#REF!</v>
      </c>
    </row>
    <row r="3252" spans="1:12">
      <c r="A3252" t="s">
        <v>4907</v>
      </c>
      <c r="B3252" t="s">
        <v>4874</v>
      </c>
      <c r="C3252" s="13" t="s">
        <v>4874</v>
      </c>
      <c r="D3252" t="s">
        <v>55</v>
      </c>
      <c r="E3252" t="s">
        <v>4705</v>
      </c>
      <c r="F3252" t="s">
        <v>312</v>
      </c>
      <c r="G3252" s="2">
        <v>1922</v>
      </c>
      <c r="H3252" s="2">
        <v>82.8</v>
      </c>
      <c r="I3252" s="11" t="s">
        <v>51</v>
      </c>
      <c r="J3252" s="12" t="s">
        <v>51</v>
      </c>
      <c r="K3252" s="17" t="s">
        <v>51</v>
      </c>
      <c r="L3252" s="2" t="e">
        <f>IF(COUNTIF(#REF!,'List of Competitors'!#REF!)=0,"0",VLOOKUP(#REF!,#REF!,14,FALSE))</f>
        <v>#REF!</v>
      </c>
    </row>
    <row r="3253" spans="1:12">
      <c r="A3253" t="s">
        <v>4908</v>
      </c>
      <c r="B3253" t="s">
        <v>4874</v>
      </c>
      <c r="C3253" s="13" t="s">
        <v>4874</v>
      </c>
      <c r="D3253" t="s">
        <v>53</v>
      </c>
      <c r="E3253" t="s">
        <v>4705</v>
      </c>
      <c r="F3253" t="s">
        <v>312</v>
      </c>
      <c r="G3253" s="2">
        <v>1963</v>
      </c>
      <c r="H3253" s="2">
        <v>74.400000000000006</v>
      </c>
      <c r="I3253" s="11" t="s">
        <v>51</v>
      </c>
      <c r="J3253" s="12" t="s">
        <v>51</v>
      </c>
      <c r="K3253" s="17" t="s">
        <v>51</v>
      </c>
      <c r="L3253" s="2" t="e">
        <f>IF(COUNTIF(#REF!,'List of Competitors'!#REF!)=0,"0",VLOOKUP(#REF!,#REF!,14,FALSE))</f>
        <v>#REF!</v>
      </c>
    </row>
    <row r="3254" spans="1:12">
      <c r="A3254" t="s">
        <v>4909</v>
      </c>
      <c r="B3254" t="s">
        <v>4874</v>
      </c>
      <c r="C3254" s="13" t="s">
        <v>4874</v>
      </c>
      <c r="D3254" t="s">
        <v>55</v>
      </c>
      <c r="E3254" t="s">
        <v>4705</v>
      </c>
      <c r="F3254" t="s">
        <v>312</v>
      </c>
      <c r="G3254" s="2">
        <v>1922</v>
      </c>
      <c r="H3254" s="2">
        <v>65.2</v>
      </c>
      <c r="I3254" s="11" t="s">
        <v>51</v>
      </c>
      <c r="J3254" s="12" t="s">
        <v>51</v>
      </c>
      <c r="K3254" s="17" t="s">
        <v>51</v>
      </c>
      <c r="L3254" s="2" t="e">
        <f>IF(COUNTIF(#REF!,'List of Competitors'!#REF!)=0,"0",VLOOKUP(#REF!,#REF!,14,FALSE))</f>
        <v>#REF!</v>
      </c>
    </row>
    <row r="3255" spans="1:12">
      <c r="A3255" t="s">
        <v>4910</v>
      </c>
      <c r="B3255" t="s">
        <v>4874</v>
      </c>
      <c r="C3255" s="13" t="s">
        <v>4874</v>
      </c>
      <c r="D3255" t="s">
        <v>53</v>
      </c>
      <c r="E3255" t="s">
        <v>4705</v>
      </c>
      <c r="F3255" t="s">
        <v>312</v>
      </c>
      <c r="G3255" s="2">
        <v>1954</v>
      </c>
      <c r="H3255" s="2">
        <v>74.5</v>
      </c>
      <c r="I3255" s="11" t="s">
        <v>51</v>
      </c>
      <c r="J3255" s="12" t="s">
        <v>51</v>
      </c>
      <c r="K3255" s="17" t="s">
        <v>51</v>
      </c>
      <c r="L3255" s="2" t="e">
        <f>IF(COUNTIF(#REF!,'List of Competitors'!#REF!)=0,"0",VLOOKUP(#REF!,#REF!,14,FALSE))</f>
        <v>#REF!</v>
      </c>
    </row>
    <row r="3256" spans="1:12">
      <c r="A3256" t="s">
        <v>4911</v>
      </c>
      <c r="B3256" t="s">
        <v>4874</v>
      </c>
      <c r="C3256" s="13" t="s">
        <v>4874</v>
      </c>
      <c r="D3256" t="s">
        <v>10</v>
      </c>
      <c r="E3256" t="s">
        <v>4705</v>
      </c>
      <c r="F3256" t="s">
        <v>312</v>
      </c>
      <c r="G3256" s="2">
        <v>1959</v>
      </c>
      <c r="H3256" s="2">
        <v>40.200000000000003</v>
      </c>
      <c r="I3256" s="11" t="s">
        <v>51</v>
      </c>
      <c r="J3256" s="12" t="s">
        <v>51</v>
      </c>
      <c r="K3256" s="17" t="s">
        <v>51</v>
      </c>
      <c r="L3256" s="2" t="e">
        <f>IF(COUNTIF(#REF!,'List of Competitors'!#REF!)=0,"0",VLOOKUP(#REF!,#REF!,14,FALSE))</f>
        <v>#REF!</v>
      </c>
    </row>
    <row r="3257" spans="1:12">
      <c r="A3257" t="s">
        <v>4912</v>
      </c>
      <c r="B3257" t="s">
        <v>4874</v>
      </c>
      <c r="C3257" s="13" t="s">
        <v>4874</v>
      </c>
      <c r="D3257" t="s">
        <v>55</v>
      </c>
      <c r="E3257" t="s">
        <v>4705</v>
      </c>
      <c r="F3257" t="s">
        <v>312</v>
      </c>
      <c r="G3257" s="2">
        <v>1910</v>
      </c>
      <c r="H3257" s="2">
        <v>79.8</v>
      </c>
      <c r="I3257" s="11" t="s">
        <v>51</v>
      </c>
      <c r="J3257" s="12" t="s">
        <v>51</v>
      </c>
      <c r="K3257" s="17" t="s">
        <v>51</v>
      </c>
      <c r="L3257" s="2" t="e">
        <f>IF(COUNTIF(#REF!,'List of Competitors'!#REF!)=0,"0",VLOOKUP(#REF!,#REF!,14,FALSE))</f>
        <v>#REF!</v>
      </c>
    </row>
    <row r="3258" spans="1:12">
      <c r="A3258" t="s">
        <v>4913</v>
      </c>
      <c r="B3258" t="s">
        <v>4874</v>
      </c>
      <c r="C3258" s="13" t="s">
        <v>4874</v>
      </c>
      <c r="D3258" t="s">
        <v>53</v>
      </c>
      <c r="E3258" t="s">
        <v>4705</v>
      </c>
      <c r="F3258" t="s">
        <v>312</v>
      </c>
      <c r="G3258" s="2">
        <v>1972</v>
      </c>
      <c r="H3258" s="2">
        <v>71.3</v>
      </c>
      <c r="I3258" s="11" t="s">
        <v>51</v>
      </c>
      <c r="J3258" s="12" t="s">
        <v>51</v>
      </c>
      <c r="K3258" s="17" t="s">
        <v>51</v>
      </c>
      <c r="L3258" s="2" t="e">
        <f>IF(COUNTIF(#REF!,'List of Competitors'!#REF!)=0,"0",VLOOKUP(#REF!,#REF!,14,FALSE))</f>
        <v>#REF!</v>
      </c>
    </row>
    <row r="3259" spans="1:12">
      <c r="A3259" t="s">
        <v>4914</v>
      </c>
      <c r="B3259" t="s">
        <v>4874</v>
      </c>
      <c r="C3259" s="13" t="s">
        <v>4874</v>
      </c>
      <c r="D3259" t="s">
        <v>53</v>
      </c>
      <c r="E3259" t="s">
        <v>4705</v>
      </c>
      <c r="F3259" t="s">
        <v>312</v>
      </c>
      <c r="G3259" s="2">
        <v>1959</v>
      </c>
      <c r="H3259" s="2">
        <v>65.7</v>
      </c>
      <c r="I3259" s="11" t="s">
        <v>51</v>
      </c>
      <c r="J3259" s="12" t="s">
        <v>51</v>
      </c>
      <c r="K3259" s="17" t="s">
        <v>51</v>
      </c>
      <c r="L3259" s="2" t="e">
        <f>IF(COUNTIF(#REF!,'List of Competitors'!#REF!)=0,"0",VLOOKUP(#REF!,#REF!,14,FALSE))</f>
        <v>#REF!</v>
      </c>
    </row>
    <row r="3260" spans="1:12">
      <c r="A3260" t="s">
        <v>4915</v>
      </c>
      <c r="B3260" t="s">
        <v>4874</v>
      </c>
      <c r="C3260" s="13" t="s">
        <v>4874</v>
      </c>
      <c r="D3260" t="s">
        <v>55</v>
      </c>
      <c r="E3260" t="s">
        <v>4705</v>
      </c>
      <c r="F3260" t="s">
        <v>312</v>
      </c>
      <c r="G3260" s="2">
        <v>1931</v>
      </c>
      <c r="H3260" s="2">
        <v>120.3</v>
      </c>
      <c r="I3260" s="11" t="s">
        <v>51</v>
      </c>
      <c r="J3260" s="12" t="s">
        <v>51</v>
      </c>
      <c r="K3260" s="17" t="s">
        <v>51</v>
      </c>
      <c r="L3260" s="2" t="e">
        <f>IF(COUNTIF(#REF!,'List of Competitors'!#REF!)=0,"0",VLOOKUP(#REF!,#REF!,14,FALSE))</f>
        <v>#REF!</v>
      </c>
    </row>
    <row r="3261" spans="1:12">
      <c r="A3261" t="s">
        <v>4916</v>
      </c>
      <c r="B3261" t="s">
        <v>4874</v>
      </c>
      <c r="C3261" s="13" t="s">
        <v>4874</v>
      </c>
      <c r="D3261" t="s">
        <v>10</v>
      </c>
      <c r="E3261" t="s">
        <v>4705</v>
      </c>
      <c r="F3261" t="s">
        <v>312</v>
      </c>
      <c r="G3261" s="2">
        <v>1966</v>
      </c>
      <c r="H3261" s="2">
        <v>111.3</v>
      </c>
      <c r="I3261" s="11" t="s">
        <v>51</v>
      </c>
      <c r="J3261" s="12" t="s">
        <v>51</v>
      </c>
      <c r="K3261" s="17" t="s">
        <v>51</v>
      </c>
      <c r="L3261" s="2" t="e">
        <f>IF(COUNTIF(#REF!,'List of Competitors'!#REF!)=0,"0",VLOOKUP(#REF!,#REF!,14,FALSE))</f>
        <v>#REF!</v>
      </c>
    </row>
    <row r="3262" spans="1:12">
      <c r="A3262" t="s">
        <v>4917</v>
      </c>
      <c r="B3262" t="s">
        <v>4874</v>
      </c>
      <c r="C3262" s="13" t="s">
        <v>4874</v>
      </c>
      <c r="D3262" t="s">
        <v>53</v>
      </c>
      <c r="E3262" t="s">
        <v>4705</v>
      </c>
      <c r="F3262" t="s">
        <v>312</v>
      </c>
      <c r="G3262" s="2">
        <v>1957</v>
      </c>
      <c r="H3262" s="2">
        <v>124.9</v>
      </c>
      <c r="I3262" s="11" t="s">
        <v>51</v>
      </c>
      <c r="J3262" s="12" t="s">
        <v>51</v>
      </c>
      <c r="K3262" s="17" t="s">
        <v>51</v>
      </c>
      <c r="L3262" s="2" t="e">
        <f>IF(COUNTIF(#REF!,'List of Competitors'!#REF!)=0,"0",VLOOKUP(#REF!,#REF!,14,FALSE))</f>
        <v>#REF!</v>
      </c>
    </row>
    <row r="3263" spans="1:12">
      <c r="A3263" t="s">
        <v>4918</v>
      </c>
      <c r="B3263" t="s">
        <v>4874</v>
      </c>
      <c r="C3263" s="13" t="s">
        <v>4874</v>
      </c>
      <c r="D3263" t="s">
        <v>10</v>
      </c>
      <c r="E3263" t="s">
        <v>4705</v>
      </c>
      <c r="F3263" t="s">
        <v>312</v>
      </c>
      <c r="G3263" s="2">
        <v>1954</v>
      </c>
      <c r="H3263" s="2">
        <v>42.6</v>
      </c>
      <c r="I3263" s="11" t="s">
        <v>51</v>
      </c>
      <c r="J3263" s="12" t="s">
        <v>51</v>
      </c>
      <c r="K3263" s="17" t="s">
        <v>51</v>
      </c>
      <c r="L3263" s="2" t="e">
        <f>IF(COUNTIF(#REF!,'List of Competitors'!#REF!)=0,"0",VLOOKUP(#REF!,#REF!,14,FALSE))</f>
        <v>#REF!</v>
      </c>
    </row>
    <row r="3264" spans="1:12">
      <c r="A3264" t="s">
        <v>4919</v>
      </c>
      <c r="B3264" t="s">
        <v>4874</v>
      </c>
      <c r="C3264" s="13" t="s">
        <v>4874</v>
      </c>
      <c r="D3264" t="s">
        <v>55</v>
      </c>
      <c r="E3264" t="s">
        <v>4705</v>
      </c>
      <c r="F3264" t="s">
        <v>312</v>
      </c>
      <c r="G3264" s="2">
        <v>1912</v>
      </c>
      <c r="H3264" s="2">
        <v>87.3</v>
      </c>
      <c r="I3264" s="11" t="s">
        <v>51</v>
      </c>
      <c r="J3264" s="12" t="s">
        <v>51</v>
      </c>
      <c r="K3264" s="17" t="s">
        <v>51</v>
      </c>
      <c r="L3264" s="2" t="e">
        <f>IF(COUNTIF(#REF!,'List of Competitors'!#REF!)=0,"0",VLOOKUP(#REF!,#REF!,14,FALSE))</f>
        <v>#REF!</v>
      </c>
    </row>
    <row r="3265" spans="1:12">
      <c r="A3265" t="s">
        <v>4920</v>
      </c>
      <c r="B3265" t="s">
        <v>4874</v>
      </c>
      <c r="C3265" s="13" t="s">
        <v>4874</v>
      </c>
      <c r="D3265" t="s">
        <v>53</v>
      </c>
      <c r="E3265" t="s">
        <v>4705</v>
      </c>
      <c r="F3265" t="s">
        <v>312</v>
      </c>
      <c r="G3265" s="2">
        <v>1954</v>
      </c>
      <c r="H3265" s="2">
        <v>62.9</v>
      </c>
      <c r="I3265" s="11" t="s">
        <v>51</v>
      </c>
      <c r="J3265" s="12" t="s">
        <v>51</v>
      </c>
      <c r="K3265" s="17" t="s">
        <v>51</v>
      </c>
      <c r="L3265" s="2" t="e">
        <f>IF(COUNTIF(#REF!,'List of Competitors'!#REF!)=0,"0",VLOOKUP(#REF!,#REF!,14,FALSE))</f>
        <v>#REF!</v>
      </c>
    </row>
    <row r="3266" spans="1:12">
      <c r="A3266" t="s">
        <v>4921</v>
      </c>
      <c r="B3266" t="s">
        <v>4874</v>
      </c>
      <c r="C3266" s="13" t="s">
        <v>4874</v>
      </c>
      <c r="D3266" t="s">
        <v>55</v>
      </c>
      <c r="E3266" t="s">
        <v>4705</v>
      </c>
      <c r="F3266" t="s">
        <v>312</v>
      </c>
      <c r="G3266" s="2">
        <v>1919</v>
      </c>
      <c r="H3266" s="2">
        <v>139.1</v>
      </c>
      <c r="I3266" s="11" t="s">
        <v>51</v>
      </c>
      <c r="J3266" s="12" t="s">
        <v>51</v>
      </c>
      <c r="K3266" s="17" t="s">
        <v>51</v>
      </c>
      <c r="L3266" s="2" t="e">
        <f>IF(COUNTIF(#REF!,'List of Competitors'!#REF!)=0,"0",VLOOKUP(#REF!,#REF!,14,FALSE))</f>
        <v>#REF!</v>
      </c>
    </row>
    <row r="3267" spans="1:12">
      <c r="A3267" t="s">
        <v>4922</v>
      </c>
      <c r="B3267" t="s">
        <v>4874</v>
      </c>
      <c r="C3267" s="13" t="s">
        <v>4874</v>
      </c>
      <c r="D3267" t="s">
        <v>10</v>
      </c>
      <c r="E3267" t="s">
        <v>4705</v>
      </c>
      <c r="F3267" t="s">
        <v>312</v>
      </c>
      <c r="G3267" s="2">
        <v>1910</v>
      </c>
      <c r="H3267" s="2">
        <v>302.39999999999998</v>
      </c>
      <c r="I3267" s="11" t="s">
        <v>51</v>
      </c>
      <c r="J3267" s="12" t="s">
        <v>51</v>
      </c>
      <c r="K3267" s="17" t="s">
        <v>51</v>
      </c>
      <c r="L3267" s="2" t="e">
        <f>IF(COUNTIF(#REF!,'List of Competitors'!#REF!)=0,"0",VLOOKUP(#REF!,#REF!,14,FALSE))</f>
        <v>#REF!</v>
      </c>
    </row>
    <row r="3268" spans="1:12">
      <c r="A3268" t="s">
        <v>4923</v>
      </c>
      <c r="B3268" t="s">
        <v>4874</v>
      </c>
      <c r="C3268" s="13" t="s">
        <v>4874</v>
      </c>
      <c r="D3268" t="s">
        <v>55</v>
      </c>
      <c r="E3268" t="s">
        <v>4705</v>
      </c>
      <c r="F3268" t="s">
        <v>312</v>
      </c>
      <c r="G3268" s="2">
        <v>1912</v>
      </c>
      <c r="H3268" s="2">
        <v>233.1</v>
      </c>
      <c r="I3268" s="11" t="s">
        <v>51</v>
      </c>
      <c r="J3268" s="12" t="s">
        <v>51</v>
      </c>
      <c r="K3268" s="17" t="s">
        <v>51</v>
      </c>
      <c r="L3268" s="2" t="e">
        <f>IF(COUNTIF(#REF!,'List of Competitors'!#REF!)=0,"0",VLOOKUP(#REF!,#REF!,14,FALSE))</f>
        <v>#REF!</v>
      </c>
    </row>
    <row r="3269" spans="1:12">
      <c r="A3269" t="s">
        <v>4924</v>
      </c>
      <c r="B3269" t="s">
        <v>4874</v>
      </c>
      <c r="C3269" s="13" t="s">
        <v>4874</v>
      </c>
      <c r="D3269" t="s">
        <v>9</v>
      </c>
      <c r="E3269" t="s">
        <v>4705</v>
      </c>
      <c r="F3269" t="s">
        <v>312</v>
      </c>
      <c r="G3269" s="2">
        <v>1963</v>
      </c>
      <c r="H3269" s="2">
        <v>169.3</v>
      </c>
      <c r="I3269" s="11" t="s">
        <v>51</v>
      </c>
      <c r="J3269" s="12" t="s">
        <v>51</v>
      </c>
      <c r="K3269" s="17" t="s">
        <v>51</v>
      </c>
      <c r="L3269" s="2" t="e">
        <f>IF(COUNTIF(#REF!,'List of Competitors'!#REF!)=0,"0",VLOOKUP(#REF!,#REF!,14,FALSE))</f>
        <v>#REF!</v>
      </c>
    </row>
    <row r="3270" spans="1:12">
      <c r="A3270" t="s">
        <v>4925</v>
      </c>
      <c r="B3270" t="s">
        <v>4874</v>
      </c>
      <c r="C3270" s="13" t="s">
        <v>4874</v>
      </c>
      <c r="D3270" t="s">
        <v>9</v>
      </c>
      <c r="E3270" t="s">
        <v>4705</v>
      </c>
      <c r="F3270" t="s">
        <v>312</v>
      </c>
      <c r="G3270" s="2">
        <v>1960</v>
      </c>
      <c r="H3270" s="2">
        <v>65.5</v>
      </c>
      <c r="I3270" s="11" t="s">
        <v>51</v>
      </c>
      <c r="J3270" s="12" t="s">
        <v>51</v>
      </c>
      <c r="K3270" s="17" t="s">
        <v>51</v>
      </c>
      <c r="L3270" s="2" t="e">
        <f>IF(COUNTIF(#REF!,'List of Competitors'!#REF!)=0,"0",VLOOKUP(#REF!,#REF!,14,FALSE))</f>
        <v>#REF!</v>
      </c>
    </row>
    <row r="3271" spans="1:12">
      <c r="A3271" t="s">
        <v>4926</v>
      </c>
      <c r="B3271" t="s">
        <v>4874</v>
      </c>
      <c r="C3271" s="13" t="s">
        <v>4874</v>
      </c>
      <c r="D3271" t="s">
        <v>55</v>
      </c>
      <c r="E3271" t="s">
        <v>4705</v>
      </c>
      <c r="F3271" t="s">
        <v>312</v>
      </c>
      <c r="G3271" s="2">
        <v>1922</v>
      </c>
      <c r="H3271" s="2">
        <v>135.6</v>
      </c>
      <c r="I3271" s="11" t="s">
        <v>51</v>
      </c>
      <c r="J3271" s="12" t="s">
        <v>51</v>
      </c>
      <c r="K3271" s="17" t="s">
        <v>51</v>
      </c>
      <c r="L3271" s="2" t="e">
        <f>IF(COUNTIF(#REF!,'List of Competitors'!#REF!)=0,"0",VLOOKUP(#REF!,#REF!,14,FALSE))</f>
        <v>#REF!</v>
      </c>
    </row>
    <row r="3272" spans="1:12">
      <c r="A3272" t="s">
        <v>4927</v>
      </c>
      <c r="B3272" t="s">
        <v>4874</v>
      </c>
      <c r="C3272" s="13" t="s">
        <v>4874</v>
      </c>
      <c r="D3272" t="s">
        <v>9</v>
      </c>
      <c r="E3272" t="s">
        <v>4705</v>
      </c>
      <c r="F3272" t="s">
        <v>312</v>
      </c>
      <c r="G3272" s="2">
        <v>1929</v>
      </c>
      <c r="H3272" s="2">
        <v>132.9</v>
      </c>
      <c r="I3272" s="11" t="s">
        <v>51</v>
      </c>
      <c r="J3272" s="12" t="s">
        <v>51</v>
      </c>
      <c r="K3272" s="17" t="s">
        <v>51</v>
      </c>
      <c r="L3272" s="2" t="e">
        <f>IF(COUNTIF(#REF!,'List of Competitors'!#REF!)=0,"0",VLOOKUP(#REF!,#REF!,14,FALSE))</f>
        <v>#REF!</v>
      </c>
    </row>
    <row r="3273" spans="1:12">
      <c r="A3273" t="s">
        <v>5094</v>
      </c>
      <c r="B3273" t="s">
        <v>4874</v>
      </c>
      <c r="C3273" s="13" t="s">
        <v>4874</v>
      </c>
      <c r="D3273" t="s">
        <v>10</v>
      </c>
      <c r="E3273" t="s">
        <v>4705</v>
      </c>
      <c r="F3273" t="s">
        <v>312</v>
      </c>
      <c r="G3273" s="2">
        <v>1960</v>
      </c>
      <c r="H3273" s="2">
        <v>122.6</v>
      </c>
      <c r="I3273" s="11" t="s">
        <v>51</v>
      </c>
      <c r="J3273" s="12" t="s">
        <v>51</v>
      </c>
      <c r="K3273" s="17" t="s">
        <v>51</v>
      </c>
      <c r="L3273" s="2" t="e">
        <f>IF(COUNTIF(#REF!,'List of Competitors'!#REF!)=0,"0",VLOOKUP(#REF!,#REF!,14,FALSE))</f>
        <v>#REF!</v>
      </c>
    </row>
    <row r="3274" spans="1:12">
      <c r="A3274" t="s">
        <v>4928</v>
      </c>
      <c r="B3274" t="s">
        <v>4874</v>
      </c>
      <c r="C3274" s="13" t="s">
        <v>4874</v>
      </c>
      <c r="D3274" t="s">
        <v>55</v>
      </c>
      <c r="E3274" t="s">
        <v>4705</v>
      </c>
      <c r="F3274" t="s">
        <v>312</v>
      </c>
      <c r="G3274" s="2">
        <v>1960</v>
      </c>
      <c r="H3274" s="2">
        <v>105.4</v>
      </c>
      <c r="I3274" s="11" t="s">
        <v>51</v>
      </c>
      <c r="J3274" s="12" t="s">
        <v>51</v>
      </c>
      <c r="K3274" s="17" t="s">
        <v>51</v>
      </c>
      <c r="L3274" s="2" t="e">
        <f>IF(COUNTIF(#REF!,'List of Competitors'!#REF!)=0,"0",VLOOKUP(#REF!,#REF!,14,FALSE))</f>
        <v>#REF!</v>
      </c>
    </row>
    <row r="3275" spans="1:12">
      <c r="A3275" t="s">
        <v>4929</v>
      </c>
      <c r="B3275" t="s">
        <v>4874</v>
      </c>
      <c r="C3275" s="13" t="s">
        <v>4874</v>
      </c>
      <c r="D3275" t="s">
        <v>55</v>
      </c>
      <c r="E3275" t="s">
        <v>4705</v>
      </c>
      <c r="F3275" t="s">
        <v>312</v>
      </c>
      <c r="G3275" s="2">
        <v>1922</v>
      </c>
      <c r="H3275" s="2">
        <v>138.80000000000001</v>
      </c>
      <c r="I3275" s="11" t="s">
        <v>51</v>
      </c>
      <c r="J3275" s="12" t="s">
        <v>51</v>
      </c>
      <c r="K3275" s="17" t="s">
        <v>51</v>
      </c>
      <c r="L3275" s="2" t="e">
        <f>IF(COUNTIF(#REF!,'List of Competitors'!#REF!)=0,"0",VLOOKUP(#REF!,#REF!,14,FALSE))</f>
        <v>#REF!</v>
      </c>
    </row>
    <row r="3276" spans="1:12">
      <c r="A3276" t="s">
        <v>4930</v>
      </c>
      <c r="B3276" t="s">
        <v>4874</v>
      </c>
      <c r="C3276" s="13" t="s">
        <v>4874</v>
      </c>
      <c r="D3276" t="s">
        <v>55</v>
      </c>
      <c r="E3276" t="s">
        <v>4705</v>
      </c>
      <c r="F3276" t="s">
        <v>312</v>
      </c>
      <c r="G3276" s="2">
        <v>1955</v>
      </c>
      <c r="H3276" s="2">
        <v>140.30000000000001</v>
      </c>
      <c r="I3276" s="11" t="s">
        <v>51</v>
      </c>
      <c r="J3276" s="12" t="s">
        <v>51</v>
      </c>
      <c r="K3276" s="17" t="s">
        <v>51</v>
      </c>
      <c r="L3276" s="2" t="e">
        <f>IF(COUNTIF(#REF!,'List of Competitors'!#REF!)=0,"0",VLOOKUP(#REF!,#REF!,14,FALSE))</f>
        <v>#REF!</v>
      </c>
    </row>
    <row r="3277" spans="1:12">
      <c r="A3277" t="s">
        <v>4931</v>
      </c>
      <c r="B3277" t="s">
        <v>4874</v>
      </c>
      <c r="C3277" s="13" t="s">
        <v>4874</v>
      </c>
      <c r="D3277" t="s">
        <v>53</v>
      </c>
      <c r="E3277" t="s">
        <v>4705</v>
      </c>
      <c r="F3277" t="s">
        <v>312</v>
      </c>
      <c r="G3277" s="2">
        <v>1960</v>
      </c>
      <c r="H3277" s="2">
        <v>49.3</v>
      </c>
      <c r="I3277" s="11" t="s">
        <v>51</v>
      </c>
      <c r="J3277" s="12" t="s">
        <v>51</v>
      </c>
      <c r="K3277" s="17" t="s">
        <v>51</v>
      </c>
      <c r="L3277" s="2" t="e">
        <f>IF(COUNTIF(#REF!,'List of Competitors'!#REF!)=0,"0",VLOOKUP(#REF!,#REF!,14,FALSE))</f>
        <v>#REF!</v>
      </c>
    </row>
    <row r="3278" spans="1:12">
      <c r="A3278" t="s">
        <v>4932</v>
      </c>
      <c r="B3278" t="s">
        <v>4874</v>
      </c>
      <c r="C3278" s="13" t="s">
        <v>4874</v>
      </c>
      <c r="D3278" t="s">
        <v>53</v>
      </c>
      <c r="E3278" t="s">
        <v>4705</v>
      </c>
      <c r="F3278" t="s">
        <v>312</v>
      </c>
      <c r="G3278" s="2">
        <v>1954</v>
      </c>
      <c r="H3278" s="2">
        <v>82.5</v>
      </c>
      <c r="I3278" s="11" t="s">
        <v>51</v>
      </c>
      <c r="J3278" s="12" t="s">
        <v>51</v>
      </c>
      <c r="K3278" s="17" t="s">
        <v>51</v>
      </c>
      <c r="L3278" s="2" t="e">
        <f>IF(COUNTIF(#REF!,'List of Competitors'!#REF!)=0,"0",VLOOKUP(#REF!,#REF!,14,FALSE))</f>
        <v>#REF!</v>
      </c>
    </row>
    <row r="3279" spans="1:12">
      <c r="A3279" t="s">
        <v>4933</v>
      </c>
      <c r="B3279" t="s">
        <v>4874</v>
      </c>
      <c r="C3279" s="13" t="s">
        <v>4874</v>
      </c>
      <c r="D3279" t="s">
        <v>53</v>
      </c>
      <c r="E3279" t="s">
        <v>4705</v>
      </c>
      <c r="F3279" t="s">
        <v>312</v>
      </c>
      <c r="G3279" s="2">
        <v>1931</v>
      </c>
      <c r="H3279" s="2">
        <v>51.8</v>
      </c>
      <c r="I3279" s="11" t="s">
        <v>51</v>
      </c>
      <c r="J3279" s="12" t="s">
        <v>51</v>
      </c>
      <c r="K3279" s="17" t="s">
        <v>51</v>
      </c>
      <c r="L3279" s="2" t="e">
        <f>IF(COUNTIF(#REF!,'List of Competitors'!#REF!)=0,"0",VLOOKUP(#REF!,#REF!,14,FALSE))</f>
        <v>#REF!</v>
      </c>
    </row>
    <row r="3280" spans="1:12">
      <c r="A3280" t="s">
        <v>4934</v>
      </c>
      <c r="B3280" t="s">
        <v>4874</v>
      </c>
      <c r="C3280" s="13" t="s">
        <v>4874</v>
      </c>
      <c r="D3280" t="s">
        <v>53</v>
      </c>
      <c r="E3280" t="s">
        <v>4705</v>
      </c>
      <c r="F3280" t="s">
        <v>312</v>
      </c>
      <c r="G3280" s="2">
        <v>1926</v>
      </c>
      <c r="H3280" s="2">
        <v>70.8</v>
      </c>
      <c r="I3280" s="11" t="s">
        <v>51</v>
      </c>
      <c r="J3280" s="12" t="s">
        <v>51</v>
      </c>
      <c r="K3280" s="17" t="s">
        <v>51</v>
      </c>
      <c r="L3280" s="2" t="e">
        <f>IF(COUNTIF(#REF!,'List of Competitors'!#REF!)=0,"0",VLOOKUP(#REF!,#REF!,14,FALSE))</f>
        <v>#REF!</v>
      </c>
    </row>
    <row r="3281" spans="1:12">
      <c r="A3281" t="s">
        <v>4941</v>
      </c>
      <c r="B3281" t="s">
        <v>317</v>
      </c>
      <c r="C3281" s="13" t="s">
        <v>1483</v>
      </c>
      <c r="D3281" t="s">
        <v>9</v>
      </c>
      <c r="E3281" t="s">
        <v>4705</v>
      </c>
      <c r="F3281" t="s">
        <v>312</v>
      </c>
      <c r="G3281" s="2">
        <v>1929</v>
      </c>
      <c r="H3281" s="2">
        <v>179.3</v>
      </c>
      <c r="I3281" s="11" t="s">
        <v>51</v>
      </c>
      <c r="J3281" s="12" t="s">
        <v>51</v>
      </c>
      <c r="K3281" s="17" t="s">
        <v>51</v>
      </c>
      <c r="L3281" s="2" t="e">
        <f>IF(COUNTIF(#REF!,'List of Competitors'!#REF!)=0,"0",VLOOKUP(#REF!,#REF!,14,FALSE))</f>
        <v>#REF!</v>
      </c>
    </row>
    <row r="3282" spans="1:12">
      <c r="A3282" t="s">
        <v>4944</v>
      </c>
      <c r="B3282" t="s">
        <v>4945</v>
      </c>
      <c r="C3282" s="13" t="s">
        <v>4945</v>
      </c>
      <c r="D3282" t="s">
        <v>9</v>
      </c>
      <c r="E3282" t="s">
        <v>4705</v>
      </c>
      <c r="F3282" t="s">
        <v>312</v>
      </c>
      <c r="G3282" s="2">
        <v>1900</v>
      </c>
      <c r="H3282" s="2">
        <v>208.7</v>
      </c>
      <c r="I3282" s="11" t="s">
        <v>51</v>
      </c>
      <c r="J3282" s="12" t="s">
        <v>51</v>
      </c>
      <c r="K3282" s="17" t="s">
        <v>51</v>
      </c>
      <c r="L3282" s="2" t="e">
        <f>IF(COUNTIF(#REF!,'List of Competitors'!#REF!)=0,"0",VLOOKUP(#REF!,#REF!,14,FALSE))</f>
        <v>#REF!</v>
      </c>
    </row>
    <row r="3283" spans="1:12">
      <c r="A3283" t="s">
        <v>4946</v>
      </c>
      <c r="B3283" t="s">
        <v>5</v>
      </c>
      <c r="C3283" s="13" t="s">
        <v>5</v>
      </c>
      <c r="D3283" t="s">
        <v>3</v>
      </c>
      <c r="E3283" t="s">
        <v>4947</v>
      </c>
      <c r="F3283" t="s">
        <v>318</v>
      </c>
      <c r="G3283" s="2">
        <v>2000</v>
      </c>
      <c r="H3283" s="2">
        <v>89</v>
      </c>
      <c r="I3283" s="11" t="s">
        <v>51</v>
      </c>
      <c r="J3283" s="12" t="s">
        <v>51</v>
      </c>
      <c r="K3283" s="17" t="s">
        <v>51</v>
      </c>
      <c r="L3283" s="2" t="e">
        <f>IF(COUNTIF(#REF!,'List of Competitors'!#REF!)=0,"0",VLOOKUP(#REF!,#REF!,14,FALSE))</f>
        <v>#REF!</v>
      </c>
    </row>
    <row r="3284" spans="1:12">
      <c r="A3284" t="s">
        <v>4948</v>
      </c>
      <c r="B3284" t="s">
        <v>6</v>
      </c>
      <c r="C3284" s="13" t="s">
        <v>112</v>
      </c>
      <c r="D3284" t="s">
        <v>7</v>
      </c>
      <c r="E3284" t="s">
        <v>4947</v>
      </c>
      <c r="F3284" t="s">
        <v>318</v>
      </c>
      <c r="G3284" s="2">
        <v>1907</v>
      </c>
      <c r="H3284" s="2">
        <v>161.4</v>
      </c>
      <c r="I3284" s="11" t="s">
        <v>5166</v>
      </c>
      <c r="J3284" s="11" t="s">
        <v>5166</v>
      </c>
      <c r="K3284" s="11" t="s">
        <v>5166</v>
      </c>
      <c r="L3284" s="2" t="e">
        <f>IF(COUNTIF(#REF!,'List of Competitors'!#REF!)=0,"0",VLOOKUP(#REF!,#REF!,14,FALSE))</f>
        <v>#REF!</v>
      </c>
    </row>
    <row r="3285" spans="1:12">
      <c r="A3285" t="s">
        <v>4949</v>
      </c>
      <c r="B3285" t="s">
        <v>6</v>
      </c>
      <c r="C3285" s="13" t="s">
        <v>112</v>
      </c>
      <c r="D3285" t="s">
        <v>9</v>
      </c>
      <c r="E3285" t="s">
        <v>4950</v>
      </c>
      <c r="F3285" t="s">
        <v>318</v>
      </c>
      <c r="G3285" s="2">
        <v>1908</v>
      </c>
      <c r="H3285" s="2">
        <v>112.1</v>
      </c>
      <c r="I3285" s="11" t="s">
        <v>5166</v>
      </c>
      <c r="J3285" s="11" t="s">
        <v>5166</v>
      </c>
      <c r="K3285" s="11" t="s">
        <v>5166</v>
      </c>
      <c r="L3285" s="2" t="e">
        <f>IF(COUNTIF(#REF!,'List of Competitors'!#REF!)=0,"0",VLOOKUP(#REF!,#REF!,14,FALSE))</f>
        <v>#REF!</v>
      </c>
    </row>
    <row r="3286" spans="1:12">
      <c r="A3286" t="s">
        <v>4951</v>
      </c>
      <c r="B3286" t="s">
        <v>6</v>
      </c>
      <c r="C3286" s="13" t="s">
        <v>112</v>
      </c>
      <c r="D3286" t="s">
        <v>9</v>
      </c>
      <c r="E3286" t="s">
        <v>4952</v>
      </c>
      <c r="F3286" t="s">
        <v>318</v>
      </c>
      <c r="G3286" s="2">
        <v>1937</v>
      </c>
      <c r="H3286" s="2">
        <v>131.6</v>
      </c>
      <c r="I3286" s="11" t="s">
        <v>5166</v>
      </c>
      <c r="J3286" s="11" t="s">
        <v>5166</v>
      </c>
      <c r="K3286" s="11" t="s">
        <v>5166</v>
      </c>
      <c r="L3286" s="2" t="e">
        <f>IF(COUNTIF(#REF!,'List of Competitors'!#REF!)=0,"0",VLOOKUP(#REF!,#REF!,14,FALSE))</f>
        <v>#REF!</v>
      </c>
    </row>
    <row r="3287" spans="1:12">
      <c r="A3287" t="s">
        <v>4953</v>
      </c>
      <c r="B3287" t="s">
        <v>6</v>
      </c>
      <c r="C3287" s="13" t="s">
        <v>112</v>
      </c>
      <c r="D3287" t="s">
        <v>9</v>
      </c>
      <c r="E3287" t="s">
        <v>4954</v>
      </c>
      <c r="F3287" t="s">
        <v>318</v>
      </c>
      <c r="G3287" s="2">
        <v>1963</v>
      </c>
      <c r="H3287" s="2">
        <v>131.9</v>
      </c>
      <c r="I3287" s="11" t="s">
        <v>5166</v>
      </c>
      <c r="J3287" s="11" t="s">
        <v>5166</v>
      </c>
      <c r="K3287" s="11" t="s">
        <v>5166</v>
      </c>
      <c r="L3287" s="2" t="e">
        <f>IF(COUNTIF(#REF!,'List of Competitors'!#REF!)=0,"0",VLOOKUP(#REF!,#REF!,14,FALSE))</f>
        <v>#REF!</v>
      </c>
    </row>
    <row r="3288" spans="1:12">
      <c r="A3288" t="s">
        <v>4955</v>
      </c>
      <c r="B3288" t="s">
        <v>6</v>
      </c>
      <c r="C3288" s="13" t="s">
        <v>112</v>
      </c>
      <c r="D3288" t="s">
        <v>9</v>
      </c>
      <c r="E3288" t="s">
        <v>4956</v>
      </c>
      <c r="F3288" t="s">
        <v>318</v>
      </c>
      <c r="G3288" s="2">
        <v>1959</v>
      </c>
      <c r="H3288" s="2">
        <v>148</v>
      </c>
      <c r="I3288" s="11" t="s">
        <v>5166</v>
      </c>
      <c r="J3288" s="11" t="s">
        <v>5166</v>
      </c>
      <c r="K3288" s="11" t="s">
        <v>5166</v>
      </c>
      <c r="L3288" s="2" t="e">
        <f>IF(COUNTIF(#REF!,'List of Competitors'!#REF!)=0,"0",VLOOKUP(#REF!,#REF!,14,FALSE))</f>
        <v>#REF!</v>
      </c>
    </row>
    <row r="3289" spans="1:12">
      <c r="A3289" t="s">
        <v>4957</v>
      </c>
      <c r="B3289" t="s">
        <v>6</v>
      </c>
      <c r="C3289" s="13" t="s">
        <v>112</v>
      </c>
      <c r="D3289" t="s">
        <v>7</v>
      </c>
      <c r="E3289" t="s">
        <v>4958</v>
      </c>
      <c r="F3289" t="s">
        <v>318</v>
      </c>
      <c r="G3289" s="2">
        <v>1961</v>
      </c>
      <c r="H3289" s="2">
        <v>141</v>
      </c>
      <c r="I3289" s="11" t="s">
        <v>5166</v>
      </c>
      <c r="J3289" s="11" t="s">
        <v>5166</v>
      </c>
      <c r="K3289" s="11" t="s">
        <v>5166</v>
      </c>
      <c r="L3289" s="2" t="e">
        <f>IF(COUNTIF(#REF!,'List of Competitors'!#REF!)=0,"0",VLOOKUP(#REF!,#REF!,14,FALSE))</f>
        <v>#REF!</v>
      </c>
    </row>
    <row r="3290" spans="1:12">
      <c r="A3290" t="s">
        <v>4959</v>
      </c>
      <c r="B3290" t="s">
        <v>6</v>
      </c>
      <c r="C3290" s="13" t="s">
        <v>112</v>
      </c>
      <c r="D3290" t="s">
        <v>9</v>
      </c>
      <c r="E3290" t="s">
        <v>4960</v>
      </c>
      <c r="F3290" t="s">
        <v>318</v>
      </c>
      <c r="G3290" s="2">
        <v>1958</v>
      </c>
      <c r="H3290" s="2">
        <v>150.19999999999999</v>
      </c>
      <c r="I3290" s="11" t="s">
        <v>5166</v>
      </c>
      <c r="J3290" s="11" t="s">
        <v>5166</v>
      </c>
      <c r="K3290" s="11" t="s">
        <v>5166</v>
      </c>
      <c r="L3290" s="2" t="e">
        <f>IF(COUNTIF(#REF!,'List of Competitors'!#REF!)=0,"0",VLOOKUP(#REF!,#REF!,14,FALSE))</f>
        <v>#REF!</v>
      </c>
    </row>
    <row r="3291" spans="1:12">
      <c r="A3291" t="s">
        <v>4961</v>
      </c>
      <c r="B3291" t="s">
        <v>6</v>
      </c>
      <c r="C3291" s="13" t="s">
        <v>112</v>
      </c>
      <c r="D3291" t="s">
        <v>9</v>
      </c>
      <c r="E3291" t="s">
        <v>4962</v>
      </c>
      <c r="F3291" t="s">
        <v>318</v>
      </c>
      <c r="G3291" s="2">
        <v>1966</v>
      </c>
      <c r="H3291" s="2">
        <v>144</v>
      </c>
      <c r="I3291" s="11" t="s">
        <v>5166</v>
      </c>
      <c r="J3291" s="11" t="s">
        <v>5166</v>
      </c>
      <c r="K3291" s="11" t="s">
        <v>5166</v>
      </c>
      <c r="L3291" s="2" t="e">
        <f>IF(COUNTIF(#REF!,'List of Competitors'!#REF!)=0,"0",VLOOKUP(#REF!,#REF!,14,FALSE))</f>
        <v>#REF!</v>
      </c>
    </row>
    <row r="3292" spans="1:12">
      <c r="A3292" t="s">
        <v>4963</v>
      </c>
      <c r="B3292" t="s">
        <v>6</v>
      </c>
      <c r="C3292" s="13" t="s">
        <v>112</v>
      </c>
      <c r="D3292" t="s">
        <v>7</v>
      </c>
      <c r="E3292" t="s">
        <v>4964</v>
      </c>
      <c r="F3292" t="s">
        <v>318</v>
      </c>
      <c r="G3292" s="2">
        <v>1999</v>
      </c>
      <c r="H3292" s="2">
        <v>191.9</v>
      </c>
      <c r="I3292" s="11" t="s">
        <v>5166</v>
      </c>
      <c r="J3292" s="11" t="s">
        <v>5166</v>
      </c>
      <c r="K3292" s="11" t="s">
        <v>5166</v>
      </c>
      <c r="L3292" s="2" t="e">
        <f>IF(COUNTIF(#REF!,'List of Competitors'!#REF!)=0,"0",VLOOKUP(#REF!,#REF!,14,FALSE))</f>
        <v>#REF!</v>
      </c>
    </row>
    <row r="3293" spans="1:12">
      <c r="A3293" t="s">
        <v>4965</v>
      </c>
      <c r="B3293" t="s">
        <v>6</v>
      </c>
      <c r="C3293" s="13" t="s">
        <v>112</v>
      </c>
      <c r="D3293" t="s">
        <v>9</v>
      </c>
      <c r="E3293" t="s">
        <v>4958</v>
      </c>
      <c r="F3293" t="s">
        <v>318</v>
      </c>
      <c r="G3293" s="2">
        <v>1961</v>
      </c>
      <c r="H3293" s="2">
        <v>419.7</v>
      </c>
      <c r="I3293" s="11" t="s">
        <v>5166</v>
      </c>
      <c r="J3293" s="11" t="s">
        <v>5166</v>
      </c>
      <c r="K3293" s="11" t="s">
        <v>5166</v>
      </c>
      <c r="L3293" s="2" t="e">
        <f>IF(COUNTIF(#REF!,'List of Competitors'!#REF!)=0,"0",VLOOKUP(#REF!,#REF!,14,FALSE))</f>
        <v>#REF!</v>
      </c>
    </row>
    <row r="3294" spans="1:12">
      <c r="A3294" t="s">
        <v>4966</v>
      </c>
      <c r="B3294" t="s">
        <v>6</v>
      </c>
      <c r="C3294" s="13" t="s">
        <v>112</v>
      </c>
      <c r="D3294" t="s">
        <v>9</v>
      </c>
      <c r="E3294" t="s">
        <v>4952</v>
      </c>
      <c r="F3294" t="s">
        <v>318</v>
      </c>
      <c r="G3294" s="2">
        <v>1974</v>
      </c>
      <c r="H3294" s="2">
        <v>182.7</v>
      </c>
      <c r="I3294" s="11" t="s">
        <v>5166</v>
      </c>
      <c r="J3294" s="11" t="s">
        <v>5166</v>
      </c>
      <c r="K3294" s="11" t="s">
        <v>5166</v>
      </c>
      <c r="L3294" s="2" t="e">
        <f>IF(COUNTIF(#REF!,'List of Competitors'!#REF!)=0,"0",VLOOKUP(#REF!,#REF!,14,FALSE))</f>
        <v>#REF!</v>
      </c>
    </row>
    <row r="3295" spans="1:12">
      <c r="A3295" t="s">
        <v>5035</v>
      </c>
      <c r="B3295" t="s">
        <v>6</v>
      </c>
      <c r="C3295" s="13" t="s">
        <v>112</v>
      </c>
      <c r="D3295" t="s">
        <v>9</v>
      </c>
      <c r="E3295" t="s">
        <v>5036</v>
      </c>
      <c r="F3295" t="s">
        <v>327</v>
      </c>
      <c r="G3295" s="2">
        <v>1933</v>
      </c>
      <c r="H3295" s="2">
        <v>200.1</v>
      </c>
      <c r="I3295" s="11" t="s">
        <v>5166</v>
      </c>
      <c r="J3295" s="11" t="s">
        <v>5166</v>
      </c>
      <c r="K3295" s="11" t="s">
        <v>5166</v>
      </c>
      <c r="L3295" s="2" t="e">
        <f>IF(COUNTIF(#REF!,'List of Competitors'!#REF!)=0,"0",VLOOKUP(#REF!,#REF!,14,FALSE))</f>
        <v>#REF!</v>
      </c>
    </row>
    <row r="3296" spans="1:12">
      <c r="A3296" t="s">
        <v>5038</v>
      </c>
      <c r="B3296" t="s">
        <v>6</v>
      </c>
      <c r="C3296" s="13" t="s">
        <v>112</v>
      </c>
      <c r="D3296" t="s">
        <v>9</v>
      </c>
      <c r="E3296" t="s">
        <v>5034</v>
      </c>
      <c r="F3296" t="s">
        <v>327</v>
      </c>
      <c r="G3296" s="2">
        <v>1970</v>
      </c>
      <c r="H3296" s="2">
        <v>175.3</v>
      </c>
      <c r="I3296" s="11" t="s">
        <v>5166</v>
      </c>
      <c r="J3296" s="11" t="s">
        <v>5166</v>
      </c>
      <c r="K3296" s="11" t="s">
        <v>5166</v>
      </c>
      <c r="L3296" s="2" t="e">
        <f>IF(COUNTIF(#REF!,'List of Competitors'!#REF!)=0,"0",VLOOKUP(#REF!,#REF!,14,FALSE))</f>
        <v>#REF!</v>
      </c>
    </row>
    <row r="3297" spans="1:12">
      <c r="A3297" t="s">
        <v>331</v>
      </c>
      <c r="B3297" t="s">
        <v>52</v>
      </c>
      <c r="C3297" s="13" t="s">
        <v>333</v>
      </c>
      <c r="D3297" t="s">
        <v>9</v>
      </c>
      <c r="E3297" t="s">
        <v>332</v>
      </c>
      <c r="F3297" t="s">
        <v>32</v>
      </c>
      <c r="G3297" s="2">
        <v>1959</v>
      </c>
      <c r="H3297" s="2">
        <v>264</v>
      </c>
      <c r="I3297" s="11" t="s">
        <v>51</v>
      </c>
      <c r="J3297" s="12" t="s">
        <v>51</v>
      </c>
      <c r="K3297" s="17" t="s">
        <v>51</v>
      </c>
      <c r="L3297" s="2" t="e">
        <f>IF(COUNTIF(#REF!,'List of Competitors'!#REF!)=0,"0",VLOOKUP(#REF!,#REF!,14,FALSE))</f>
        <v>#REF!</v>
      </c>
    </row>
    <row r="3298" spans="1:12">
      <c r="A3298" t="s">
        <v>334</v>
      </c>
      <c r="B3298" t="s">
        <v>52</v>
      </c>
      <c r="C3298" s="13" t="s">
        <v>333</v>
      </c>
      <c r="D3298" t="s">
        <v>27</v>
      </c>
      <c r="E3298" t="s">
        <v>332</v>
      </c>
      <c r="F3298" t="s">
        <v>32</v>
      </c>
      <c r="G3298" s="2">
        <v>1998</v>
      </c>
      <c r="H3298" s="2">
        <v>69.099999999999994</v>
      </c>
      <c r="I3298" s="11" t="s">
        <v>51</v>
      </c>
      <c r="J3298" s="12" t="s">
        <v>51</v>
      </c>
      <c r="K3298" s="17" t="s">
        <v>51</v>
      </c>
      <c r="L3298" s="2" t="e">
        <f>IF(COUNTIF(#REF!,'List of Competitors'!#REF!)=0,"0",VLOOKUP(#REF!,#REF!,14,FALSE))</f>
        <v>#REF!</v>
      </c>
    </row>
    <row r="3299" spans="1:12">
      <c r="A3299" t="s">
        <v>5042</v>
      </c>
      <c r="B3299" t="s">
        <v>336</v>
      </c>
      <c r="C3299" s="13" t="s">
        <v>336</v>
      </c>
      <c r="D3299" t="s">
        <v>53</v>
      </c>
      <c r="E3299" t="s">
        <v>2303</v>
      </c>
      <c r="F3299" t="s">
        <v>99</v>
      </c>
      <c r="G3299" s="2">
        <v>1990</v>
      </c>
      <c r="H3299" s="2">
        <v>101.2</v>
      </c>
      <c r="I3299" s="11" t="s">
        <v>51</v>
      </c>
      <c r="J3299" s="12" t="s">
        <v>51</v>
      </c>
      <c r="K3299" s="17" t="s">
        <v>51</v>
      </c>
      <c r="L3299" s="2" t="e">
        <f>IF(COUNTIF(#REF!,'List of Competitors'!#REF!)=0,"0",VLOOKUP(#REF!,#REF!,14,FALSE))</f>
        <v>#REF!</v>
      </c>
    </row>
    <row r="3300" spans="1:12">
      <c r="A3300" t="s">
        <v>5043</v>
      </c>
      <c r="B3300" t="s">
        <v>335</v>
      </c>
      <c r="C3300" s="13" t="s">
        <v>5044</v>
      </c>
      <c r="D3300" t="s">
        <v>53</v>
      </c>
      <c r="E3300" t="s">
        <v>3625</v>
      </c>
      <c r="F3300" t="s">
        <v>247</v>
      </c>
      <c r="G3300" s="2">
        <v>1922</v>
      </c>
      <c r="H3300" s="2">
        <v>165.2</v>
      </c>
      <c r="I3300" s="11" t="s">
        <v>51</v>
      </c>
      <c r="J3300" s="12" t="s">
        <v>51</v>
      </c>
      <c r="K3300" s="17" t="s">
        <v>51</v>
      </c>
      <c r="L3300" s="2" t="e">
        <f>IF(COUNTIF(#REF!,'List of Competitors'!#REF!)=0,"0",VLOOKUP(#REF!,#REF!,14,FALSE))</f>
        <v>#REF!</v>
      </c>
    </row>
    <row r="3301" spans="1:12">
      <c r="A3301" t="s">
        <v>5047</v>
      </c>
      <c r="B3301" t="s">
        <v>336</v>
      </c>
      <c r="C3301" s="13" t="s">
        <v>336</v>
      </c>
      <c r="D3301" t="s">
        <v>53</v>
      </c>
      <c r="E3301" t="s">
        <v>5048</v>
      </c>
      <c r="F3301" t="s">
        <v>99</v>
      </c>
      <c r="G3301" s="2">
        <v>1957</v>
      </c>
      <c r="H3301" s="2">
        <v>85.2</v>
      </c>
      <c r="I3301" s="11" t="s">
        <v>51</v>
      </c>
      <c r="J3301" s="12" t="s">
        <v>51</v>
      </c>
      <c r="K3301" s="17" t="s">
        <v>51</v>
      </c>
      <c r="L3301" s="2" t="e">
        <f>IF(COUNTIF(#REF!,'List of Competitors'!#REF!)=0,"0",VLOOKUP(#REF!,#REF!,14,FALSE))</f>
        <v>#REF!</v>
      </c>
    </row>
    <row r="3302" spans="1:12">
      <c r="A3302" t="s">
        <v>5049</v>
      </c>
      <c r="B3302" t="s">
        <v>336</v>
      </c>
      <c r="C3302" s="13" t="s">
        <v>336</v>
      </c>
      <c r="D3302" t="s">
        <v>53</v>
      </c>
      <c r="E3302" t="s">
        <v>380</v>
      </c>
      <c r="F3302" t="s">
        <v>99</v>
      </c>
      <c r="G3302" s="2">
        <v>1889</v>
      </c>
      <c r="H3302" s="2">
        <v>109.4</v>
      </c>
      <c r="I3302" s="11" t="s">
        <v>51</v>
      </c>
      <c r="J3302" s="12" t="s">
        <v>51</v>
      </c>
      <c r="K3302" s="17" t="s">
        <v>51</v>
      </c>
      <c r="L3302" s="2" t="e">
        <f>IF(COUNTIF(#REF!,'List of Competitors'!#REF!)=0,"0",VLOOKUP(#REF!,#REF!,14,FALSE))</f>
        <v>#REF!</v>
      </c>
    </row>
    <row r="3303" spans="1:12">
      <c r="A3303" t="s">
        <v>5050</v>
      </c>
      <c r="B3303" t="s">
        <v>336</v>
      </c>
      <c r="C3303" s="13" t="s">
        <v>336</v>
      </c>
      <c r="D3303" t="s">
        <v>53</v>
      </c>
      <c r="E3303" t="s">
        <v>413</v>
      </c>
      <c r="F3303" t="s">
        <v>99</v>
      </c>
      <c r="G3303" s="2">
        <v>1959</v>
      </c>
      <c r="H3303" s="2">
        <v>88.3</v>
      </c>
      <c r="I3303" s="11" t="s">
        <v>51</v>
      </c>
      <c r="J3303" s="12" t="s">
        <v>51</v>
      </c>
      <c r="K3303" s="17" t="s">
        <v>51</v>
      </c>
      <c r="L3303" s="2" t="e">
        <f>IF(COUNTIF(#REF!,'List of Competitors'!#REF!)=0,"0",VLOOKUP(#REF!,#REF!,14,FALSE))</f>
        <v>#REF!</v>
      </c>
    </row>
    <row r="3304" spans="1:12">
      <c r="A3304" t="s">
        <v>5051</v>
      </c>
      <c r="B3304" t="s">
        <v>336</v>
      </c>
      <c r="C3304" s="13" t="s">
        <v>336</v>
      </c>
      <c r="D3304" t="s">
        <v>53</v>
      </c>
      <c r="E3304" t="s">
        <v>2370</v>
      </c>
      <c r="F3304" t="s">
        <v>99</v>
      </c>
      <c r="G3304" s="2">
        <v>2003</v>
      </c>
      <c r="H3304" s="2">
        <v>69.100000000000009</v>
      </c>
      <c r="I3304" s="11" t="s">
        <v>51</v>
      </c>
      <c r="J3304" s="12" t="s">
        <v>51</v>
      </c>
      <c r="K3304" s="17" t="s">
        <v>51</v>
      </c>
      <c r="L3304" s="2" t="e">
        <f>IF(COUNTIF(#REF!,'List of Competitors'!#REF!)=0,"0",VLOOKUP(#REF!,#REF!,14,FALSE))</f>
        <v>#REF!</v>
      </c>
    </row>
    <row r="3305" spans="1:12">
      <c r="A3305" t="s">
        <v>5052</v>
      </c>
      <c r="B3305" t="s">
        <v>336</v>
      </c>
      <c r="C3305" s="13" t="s">
        <v>336</v>
      </c>
      <c r="D3305" t="s">
        <v>53</v>
      </c>
      <c r="E3305" t="s">
        <v>2267</v>
      </c>
      <c r="F3305" t="s">
        <v>99</v>
      </c>
      <c r="G3305" s="2">
        <v>1900</v>
      </c>
      <c r="H3305" s="2">
        <v>65.3</v>
      </c>
      <c r="I3305" s="11" t="s">
        <v>51</v>
      </c>
      <c r="J3305" s="12" t="s">
        <v>51</v>
      </c>
      <c r="K3305" s="17" t="s">
        <v>51</v>
      </c>
      <c r="L3305" s="2" t="e">
        <f>IF(COUNTIF(#REF!,'List of Competitors'!#REF!)=0,"0",VLOOKUP(#REF!,#REF!,14,FALSE))</f>
        <v>#REF!</v>
      </c>
    </row>
    <row r="3306" spans="1:12">
      <c r="A3306" t="s">
        <v>5053</v>
      </c>
      <c r="B3306" t="s">
        <v>336</v>
      </c>
      <c r="C3306" s="13" t="s">
        <v>336</v>
      </c>
      <c r="D3306" t="s">
        <v>53</v>
      </c>
      <c r="E3306" t="s">
        <v>5054</v>
      </c>
      <c r="F3306" t="s">
        <v>99</v>
      </c>
      <c r="G3306" s="2">
        <v>1967</v>
      </c>
      <c r="H3306" s="2">
        <v>59.9</v>
      </c>
      <c r="I3306" s="11" t="s">
        <v>51</v>
      </c>
      <c r="J3306" s="12" t="s">
        <v>51</v>
      </c>
      <c r="K3306" s="17" t="s">
        <v>51</v>
      </c>
      <c r="L3306" s="2" t="e">
        <f>IF(COUNTIF(#REF!,'List of Competitors'!#REF!)=0,"0",VLOOKUP(#REF!,#REF!,14,FALSE))</f>
        <v>#REF!</v>
      </c>
    </row>
    <row r="3307" spans="1:12">
      <c r="A3307" t="s">
        <v>5056</v>
      </c>
      <c r="B3307" t="s">
        <v>336</v>
      </c>
      <c r="C3307" s="13" t="s">
        <v>336</v>
      </c>
      <c r="D3307" t="s">
        <v>10</v>
      </c>
      <c r="E3307" t="s">
        <v>5055</v>
      </c>
      <c r="F3307" t="s">
        <v>99</v>
      </c>
      <c r="G3307" s="2">
        <v>1900</v>
      </c>
      <c r="H3307" s="2">
        <v>139</v>
      </c>
      <c r="I3307" s="11" t="s">
        <v>51</v>
      </c>
      <c r="J3307" s="12" t="s">
        <v>51</v>
      </c>
      <c r="K3307" s="17" t="s">
        <v>51</v>
      </c>
      <c r="L3307" s="2" t="e">
        <f>IF(COUNTIF(#REF!,'List of Competitors'!#REF!)=0,"0",VLOOKUP(#REF!,#REF!,14,FALSE))</f>
        <v>#REF!</v>
      </c>
    </row>
    <row r="3308" spans="1:12">
      <c r="A3308" t="s">
        <v>5057</v>
      </c>
      <c r="B3308" t="s">
        <v>336</v>
      </c>
      <c r="C3308" s="13" t="s">
        <v>336</v>
      </c>
      <c r="D3308" t="s">
        <v>53</v>
      </c>
      <c r="E3308" t="s">
        <v>1588</v>
      </c>
      <c r="F3308" t="s">
        <v>99</v>
      </c>
      <c r="G3308" s="2">
        <v>1900</v>
      </c>
      <c r="H3308" s="2">
        <v>80.400000000000006</v>
      </c>
      <c r="I3308" s="11" t="s">
        <v>51</v>
      </c>
      <c r="J3308" s="12" t="s">
        <v>51</v>
      </c>
      <c r="K3308" s="17" t="s">
        <v>51</v>
      </c>
      <c r="L3308" s="2" t="e">
        <f>IF(COUNTIF(#REF!,'List of Competitors'!#REF!)=0,"0",VLOOKUP(#REF!,#REF!,14,FALSE))</f>
        <v>#REF!</v>
      </c>
    </row>
    <row r="3309" spans="1:12">
      <c r="A3309" t="s">
        <v>5058</v>
      </c>
      <c r="B3309" t="s">
        <v>336</v>
      </c>
      <c r="C3309" s="13" t="s">
        <v>336</v>
      </c>
      <c r="D3309" t="s">
        <v>53</v>
      </c>
      <c r="E3309" t="s">
        <v>2362</v>
      </c>
      <c r="F3309" t="s">
        <v>99</v>
      </c>
      <c r="G3309" s="2">
        <v>1900</v>
      </c>
      <c r="H3309" s="2">
        <v>106.2</v>
      </c>
      <c r="I3309" s="11" t="s">
        <v>51</v>
      </c>
      <c r="J3309" s="12" t="s">
        <v>51</v>
      </c>
      <c r="K3309" s="17" t="s">
        <v>51</v>
      </c>
      <c r="L3309" s="2" t="e">
        <f>IF(COUNTIF(#REF!,'List of Competitors'!#REF!)=0,"0",VLOOKUP(#REF!,#REF!,14,FALSE))</f>
        <v>#REF!</v>
      </c>
    </row>
    <row r="3310" spans="1:12">
      <c r="A3310" t="s">
        <v>342</v>
      </c>
      <c r="B3310" t="s">
        <v>341</v>
      </c>
      <c r="C3310" s="13" t="s">
        <v>341</v>
      </c>
      <c r="D3310" t="s">
        <v>9</v>
      </c>
      <c r="E3310" t="s">
        <v>294</v>
      </c>
      <c r="F3310" t="s">
        <v>281</v>
      </c>
      <c r="G3310" s="2" t="s">
        <v>343</v>
      </c>
      <c r="H3310" s="2">
        <v>194</v>
      </c>
      <c r="I3310" s="11" t="s">
        <v>51</v>
      </c>
      <c r="J3310" s="12" t="s">
        <v>51</v>
      </c>
      <c r="K3310" s="17" t="s">
        <v>51</v>
      </c>
      <c r="L3310" s="2" t="e">
        <f>IF(COUNTIF(#REF!,'List of Competitors'!#REF!)=0,"0",VLOOKUP(#REF!,#REF!,14,FALSE))</f>
        <v>#REF!</v>
      </c>
    </row>
    <row r="3311" spans="1:12">
      <c r="A3311" t="s">
        <v>344</v>
      </c>
      <c r="B3311" t="s">
        <v>341</v>
      </c>
      <c r="C3311" s="13" t="s">
        <v>341</v>
      </c>
      <c r="D3311" t="s">
        <v>9</v>
      </c>
      <c r="E3311" t="s">
        <v>294</v>
      </c>
      <c r="F3311" t="s">
        <v>281</v>
      </c>
      <c r="G3311" s="2" t="s">
        <v>343</v>
      </c>
      <c r="H3311" s="2">
        <v>153.9</v>
      </c>
      <c r="I3311" s="11" t="s">
        <v>51</v>
      </c>
      <c r="J3311" s="12" t="s">
        <v>51</v>
      </c>
      <c r="K3311" s="17" t="s">
        <v>51</v>
      </c>
      <c r="L3311" s="2" t="e">
        <f>IF(COUNTIF(#REF!,'List of Competitors'!#REF!)=0,"0",VLOOKUP(#REF!,#REF!,14,FALSE))</f>
        <v>#REF!</v>
      </c>
    </row>
    <row r="3312" spans="1:12">
      <c r="A3312" t="s">
        <v>355</v>
      </c>
      <c r="B3312" t="s">
        <v>341</v>
      </c>
      <c r="C3312" s="13" t="s">
        <v>341</v>
      </c>
      <c r="D3312" t="s">
        <v>9</v>
      </c>
      <c r="E3312" t="s">
        <v>352</v>
      </c>
      <c r="F3312" t="s">
        <v>57</v>
      </c>
      <c r="G3312" s="2" t="s">
        <v>357</v>
      </c>
      <c r="H3312" s="2">
        <v>190.9</v>
      </c>
      <c r="I3312" s="11" t="s">
        <v>51</v>
      </c>
      <c r="J3312" s="12" t="s">
        <v>51</v>
      </c>
      <c r="K3312" s="17" t="s">
        <v>51</v>
      </c>
      <c r="L3312" s="2" t="e">
        <f>IF(COUNTIF(#REF!,'List of Competitors'!#REF!)=0,"0",VLOOKUP(#REF!,#REF!,14,FALSE))</f>
        <v>#REF!</v>
      </c>
    </row>
    <row r="3313" spans="1:12">
      <c r="A3313" t="s">
        <v>420</v>
      </c>
      <c r="B3313" t="s">
        <v>423</v>
      </c>
      <c r="C3313" s="13" t="s">
        <v>423</v>
      </c>
      <c r="D3313" t="s">
        <v>421</v>
      </c>
      <c r="E3313" t="s">
        <v>422</v>
      </c>
      <c r="F3313" t="s">
        <v>32</v>
      </c>
      <c r="G3313" s="2" t="s">
        <v>384</v>
      </c>
      <c r="H3313" s="2">
        <v>39.299999999999997</v>
      </c>
      <c r="I3313" s="11" t="s">
        <v>51</v>
      </c>
      <c r="J3313" s="12" t="s">
        <v>51</v>
      </c>
      <c r="K3313" s="17" t="s">
        <v>51</v>
      </c>
      <c r="L3313" s="2" t="e">
        <f>IF(COUNTIF(#REF!,'List of Competitors'!#REF!)=0,"0",VLOOKUP(#REF!,#REF!,14,FALSE))</f>
        <v>#REF!</v>
      </c>
    </row>
    <row r="3314" spans="1:12">
      <c r="I3314" s="11"/>
      <c r="J3314" s="12"/>
      <c r="K3314" s="12"/>
    </row>
    <row r="3315" spans="1:12">
      <c r="A3315" t="s">
        <v>5167</v>
      </c>
      <c r="I3315" s="11"/>
      <c r="J3315" s="12"/>
      <c r="K3315" s="12"/>
    </row>
    <row r="3316" spans="1:12">
      <c r="I3316" s="11"/>
      <c r="J3316" s="12"/>
      <c r="K3316" s="12"/>
    </row>
    <row r="3317" spans="1:12">
      <c r="I3317" s="11"/>
      <c r="J3317" s="12"/>
      <c r="K3317" s="12"/>
    </row>
    <row r="3318" spans="1:12">
      <c r="I3318" s="11"/>
      <c r="J3318" s="12"/>
      <c r="K3318" s="12"/>
    </row>
    <row r="3319" spans="1:12">
      <c r="I3319" s="11"/>
      <c r="J3319" s="12"/>
      <c r="K3319" s="12"/>
    </row>
  </sheetData>
  <sortState ref="A6:P3317">
    <sortCondition ref="J28"/>
  </sortState>
  <mergeCells count="1">
    <mergeCell ref="A3:E3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6d0b0f5ac9d4fa8b2e660c59fbea416 xmlns="dc75c247-7f53-4913-864a-4160aff1c4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Built Envrionment Division</TermName>
          <TermId xmlns="http://schemas.microsoft.com/office/infopath/2007/PartnerControls">c276aa4d-036b-47aa-9195-3a22ad4cf99d</TermId>
        </TermInfo>
      </Terms>
    </a6d0b0f5ac9d4fa8b2e660c59fbea416>
    <TaxCatchAll xmlns="dc75c247-7f53-4913-864a-4160aff1c458">
      <Value>8</Value>
      <Value>10</Value>
    </TaxCatchAll>
    <WorkLead xmlns="dc75c247-7f53-4913-864a-4160aff1c458">
      <UserInfo>
        <DisplayName/>
        <AccountId xsi:nil="true"/>
        <AccountType/>
      </UserInfo>
    </WorkLead>
    <Managers xmlns="dc75c247-7f53-4913-864a-4160aff1c458">
      <UserInfo>
        <DisplayName/>
        <AccountId xsi:nil="true"/>
        <AccountType/>
      </UserInfo>
    </Managers>
    <Project_x0020_Period_x0020_of_x0020_Performance_x0020_Start_x0020_Date xmlns="dc75c247-7f53-4913-864a-4160aff1c458" xsi:nil="true"/>
    <RetentionExemption xmlns="dc75c247-7f53-4913-864a-4160aff1c458">false</RetentionExemption>
    <PhaseName xmlns="dc75c247-7f53-4913-864a-4160aff1c458">TO103</PhaseName>
    <ProjectTOWAName xmlns="dc75c247-7f53-4913-864a-4160aff1c458" xsi:nil="true"/>
    <ProjectTask xmlns="dc75c247-7f53-4913-864a-4160aff1c458">Not in Use</ProjectTask>
    <o862737f445746b494e2139aeb29e646 xmlns="dc75c247-7f53-4913-864a-4160aff1c4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EPA</TermName>
          <TermId xmlns="http://schemas.microsoft.com/office/infopath/2007/PartnerControls">0d869f6b-b22d-474c-8c84-e8773447a9d8</TermId>
        </TermInfo>
      </Terms>
    </o862737f445746b494e2139aeb29e646>
    <g50616bc87614647a90e999144457760 xmlns="dc75c247-7f53-4913-864a-4160aff1c458">
      <Terms xmlns="http://schemas.microsoft.com/office/infopath/2007/PartnerControls"/>
    </g50616bc87614647a90e999144457760>
    <m5f81a6254e44a55996bb6356c849e0c xmlns="dc75c247-7f53-4913-864a-4160aff1c458">
      <Terms xmlns="http://schemas.microsoft.com/office/infopath/2007/PartnerControls"/>
    </m5f81a6254e44a55996bb6356c849e0c>
    <b5df6f1f3e23409d9f5e1fce19348e51 xmlns="dc75c247-7f53-4913-864a-4160aff1c458">
      <Terms xmlns="http://schemas.microsoft.com/office/infopath/2007/PartnerControls"/>
    </b5df6f1f3e23409d9f5e1fce19348e51>
    <Project_x0020_Period_x0020_of_x0020_Performance_x0020_End_x0020_Date xmlns="dc75c247-7f53-4913-864a-4160aff1c458" xsi:nil="true"/>
    <a6be725d576043378de6f214f0e78ee4 xmlns="dc75c247-7f53-4913-864a-4160aff1c458">
      <Terms xmlns="http://schemas.microsoft.com/office/infopath/2007/PartnerControls"/>
    </a6be725d576043378de6f214f0e78ee4>
    <od8879f902fd47c7bc2aee162c9e5240 xmlns="dc75c247-7f53-4913-864a-4160aff1c458">
      <Terms xmlns="http://schemas.microsoft.com/office/infopath/2007/PartnerControls"/>
    </od8879f902fd47c7bc2aee162c9e5240>
    <j996553e0ae54d4984db0606efb6351c xmlns="dc75c247-7f53-4913-864a-4160aff1c458">
      <Terms xmlns="http://schemas.microsoft.com/office/infopath/2007/PartnerControls"/>
    </j996553e0ae54d4984db0606efb6351c>
    <TaxKeywordTaxHTField xmlns="dc75c247-7f53-4913-864a-4160aff1c458">
      <Terms xmlns="http://schemas.microsoft.com/office/infopath/2007/PartnerControls"/>
    </TaxKeywordTaxHTField>
    <if0a8aeaad58489cbaf27eea2233913d xmlns="dc75c247-7f53-4913-864a-4160aff1c458">
      <Terms xmlns="http://schemas.microsoft.com/office/infopath/2007/PartnerControls"/>
    </if0a8aeaad58489cbaf27eea2233913d>
    <ContractName xmlns="dc75c247-7f53-4913-864a-4160aff1c458">TO105 Public Sector</ContractName>
    <ContractNumber xmlns="dc75c247-7f53-4913-864a-4160aff1c458">EP-BPA-12-H-0013</ContractNumber>
    <ProjectOwner_PrincipalInvestigator xmlns="dc75c247-7f53-4913-864a-4160aff1c458">
      <UserInfo>
        <DisplayName/>
        <AccountId xsi:nil="true"/>
        <AccountType/>
      </UserInfo>
    </ProjectOwner_PrincipalInvestigator>
    <ContractCostPointNumber xmlns="dc75c247-7f53-4913-864a-4160aff1c458">4382</ContractCostPointNumber>
    <ProgramName xmlns="dc75c247-7f53-4913-864a-4160aff1c458">Not in Use</ProgramName>
    <f579045f93c34d4baadb74be2d3a98b1 xmlns="dc75c247-7f53-4913-864a-4160aff1c458">
      <Terms xmlns="http://schemas.microsoft.com/office/infopath/2007/PartnerControls"/>
    </f579045f93c34d4baadb74be2d3a98b1>
    <ProjectName xmlns="dc75c247-7f53-4913-864a-4160aff1c458">Stakeholder Support</ProjectName>
  </documentManagement>
</p:properties>
</file>

<file path=customXml/item3.xml><?xml version="1.0" encoding="utf-8"?>
<?mso-contentType ?>
<SharedContentType xmlns="Microsoft.SharePoint.Taxonomy.ContentTypeSync" SourceId="3d0ec70f-4850-419e-ba88-1a2e9ef4e89e" ContentTypeId="0x010100B80CB6684E0D2F408D230F308CBB847F030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echnical Document" ma:contentTypeID="0x010100B80CB6684E0D2F408D230F308CBB847F030200E715B6E330FF214B95C030E04D08231E" ma:contentTypeVersion="47" ma:contentTypeDescription="" ma:contentTypeScope="" ma:versionID="e9fd84b571a23b89f6184840455c4978">
  <xsd:schema xmlns:xsd="http://www.w3.org/2001/XMLSchema" xmlns:xs="http://www.w3.org/2001/XMLSchema" xmlns:p="http://schemas.microsoft.com/office/2006/metadata/properties" xmlns:ns2="dc75c247-7f53-4913-864a-4160aff1c458" targetNamespace="http://schemas.microsoft.com/office/2006/metadata/properties" ma:root="true" ma:fieldsID="d1a9fa2988f9d8188b124f48d33b1459" ns2:_="">
    <xsd:import namespace="dc75c247-7f53-4913-864a-4160aff1c458"/>
    <xsd:element name="properties">
      <xsd:complexType>
        <xsd:sequence>
          <xsd:element name="documentManagement">
            <xsd:complexType>
              <xsd:all>
                <xsd:element ref="ns2:PhaseName" minOccurs="0"/>
                <xsd:element ref="ns2:ProjectName" minOccurs="0"/>
                <xsd:element ref="ns2:ProjectOwner_PrincipalInvestigator" minOccurs="0"/>
                <xsd:element ref="ns2:Managers" minOccurs="0"/>
                <xsd:element ref="ns2:Project_x0020_Period_x0020_of_x0020_Performance_x0020_Start_x0020_Date" minOccurs="0"/>
                <xsd:element ref="ns2:Project_x0020_Period_x0020_of_x0020_Performance_x0020_End_x0020_Date" minOccurs="0"/>
                <xsd:element ref="ns2:ProjectTOWAName" minOccurs="0"/>
                <xsd:element ref="ns2:ContractName" minOccurs="0"/>
                <xsd:element ref="ns2:ContractNumber" minOccurs="0"/>
                <xsd:element ref="ns2:ContractCostPointNumber" minOccurs="0"/>
                <xsd:element ref="ns2:ProjectTask" minOccurs="0"/>
                <xsd:element ref="ns2:ProgramName" minOccurs="0"/>
                <xsd:element ref="ns2:WorkLead" minOccurs="0"/>
                <xsd:element ref="ns2:RetentionExemption" minOccurs="0"/>
                <xsd:element ref="ns2:a6be725d576043378de6f214f0e78ee4" minOccurs="0"/>
                <xsd:element ref="ns2:od8879f902fd47c7bc2aee162c9e5240" minOccurs="0"/>
                <xsd:element ref="ns2:j996553e0ae54d4984db0606efb6351c" minOccurs="0"/>
                <xsd:element ref="ns2:if0a8aeaad58489cbaf27eea2233913d" minOccurs="0"/>
                <xsd:element ref="ns2:f579045f93c34d4baadb74be2d3a98b1" minOccurs="0"/>
                <xsd:element ref="ns2:m5f81a6254e44a55996bb6356c849e0c" minOccurs="0"/>
                <xsd:element ref="ns2:TaxKeywordTaxHTField" minOccurs="0"/>
                <xsd:element ref="ns2:o862737f445746b494e2139aeb29e646" minOccurs="0"/>
                <xsd:element ref="ns2:g50616bc87614647a90e999144457760" minOccurs="0"/>
                <xsd:element ref="ns2:a6d0b0f5ac9d4fa8b2e660c59fbea416" minOccurs="0"/>
                <xsd:element ref="ns2:TaxCatchAll" minOccurs="0"/>
                <xsd:element ref="ns2:TaxCatchAllLabel" minOccurs="0"/>
                <xsd:element ref="ns2:b5df6f1f3e23409d9f5e1fce19348e5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5c247-7f53-4913-864a-4160aff1c458" elementFormDefault="qualified">
    <xsd:import namespace="http://schemas.microsoft.com/office/2006/documentManagement/types"/>
    <xsd:import namespace="http://schemas.microsoft.com/office/infopath/2007/PartnerControls"/>
    <xsd:element name="PhaseName" ma:index="1" nillable="true" ma:displayName="Phase Name" ma:default="TO103" ma:internalName="PhaseName">
      <xsd:simpleType>
        <xsd:restriction base="dms:Text">
          <xsd:maxLength value="255"/>
        </xsd:restriction>
      </xsd:simpleType>
    </xsd:element>
    <xsd:element name="ProjectName" ma:index="2" nillable="true" ma:displayName="Project Name" ma:default="Stakeholder Support" ma:internalName="ProjectName">
      <xsd:simpleType>
        <xsd:restriction base="dms:Text">
          <xsd:maxLength value="255"/>
        </xsd:restriction>
      </xsd:simpleType>
    </xsd:element>
    <xsd:element name="ProjectOwner_PrincipalInvestigator" ma:index="4" nillable="true" ma:displayName="Project Owner(s)/Principal Investigator(s)" ma:default="" ma:list="UserInfo" ma:SearchPeopleOnly="false" ma:SharePointGroup="0" ma:internalName="ProjectOwner_PrincipalInvestiga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nagers" ma:index="5" nillable="true" ma:displayName="Project Manager(s)" ma:default="" ma:description="Users or Groups that will be the Project Managers for this Project." ma:list="UserInfo" ma:SearchPeopleOnly="false" ma:SharePointGroup="0" ma:internalName="Manag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20_Period_x0020_of_x0020_Performance_x0020_Start_x0020_Date" ma:index="6" nillable="true" ma:displayName="Project Period of Performance Start Date" ma:default="" ma:format="DateOnly" ma:internalName="Project_x0020_Period_x0020_of_x0020_Performance_x0020_Start_x0020_Date">
      <xsd:simpleType>
        <xsd:restriction base="dms:DateTime"/>
      </xsd:simpleType>
    </xsd:element>
    <xsd:element name="Project_x0020_Period_x0020_of_x0020_Performance_x0020_End_x0020_Date" ma:index="7" nillable="true" ma:displayName="Project Period of Performance End Date" ma:default="" ma:format="DateOnly" ma:internalName="Project_x0020_Period_x0020_of_x0020_Performance_x0020_End_x0020_Date">
      <xsd:simpleType>
        <xsd:restriction base="dms:DateTime"/>
      </xsd:simpleType>
    </xsd:element>
    <xsd:element name="ProjectTOWAName" ma:index="11" nillable="true" ma:displayName="Project Cost Point Name" ma:default="" ma:internalName="ProjectTOWAName">
      <xsd:simpleType>
        <xsd:restriction base="dms:Text">
          <xsd:maxLength value="255"/>
        </xsd:restriction>
      </xsd:simpleType>
    </xsd:element>
    <xsd:element name="ContractName" ma:index="12" nillable="true" ma:displayName="Contract Name" ma:default="TO105 Public Sector" ma:internalName="ContractName">
      <xsd:simpleType>
        <xsd:restriction base="dms:Text">
          <xsd:maxLength value="255"/>
        </xsd:restriction>
      </xsd:simpleType>
    </xsd:element>
    <xsd:element name="ContractNumber" ma:index="13" nillable="true" ma:displayName="Contract Number" ma:default="EP-BPA-12-H-0013" ma:internalName="ContractNumber">
      <xsd:simpleType>
        <xsd:restriction base="dms:Text">
          <xsd:maxLength value="255"/>
        </xsd:restriction>
      </xsd:simpleType>
    </xsd:element>
    <xsd:element name="ContractCostPointNumber" ma:index="14" nillable="true" ma:displayName="Contract CostPoint Number" ma:default="4382" ma:internalName="ContractCostPointNumber">
      <xsd:simpleType>
        <xsd:restriction base="dms:Text">
          <xsd:maxLength value="255"/>
        </xsd:restriction>
      </xsd:simpleType>
    </xsd:element>
    <xsd:element name="ProjectTask" ma:index="18" nillable="true" ma:displayName="Project Task" ma:default="Not in Use" ma:format="Dropdown" ma:internalName="ProjectTask">
      <xsd:simpleType>
        <xsd:restriction base="dms:Choice">
          <xsd:enumeration value="Not in Use"/>
          <xsd:enumeration value="Task 1"/>
          <xsd:enumeration value="Task 2"/>
          <xsd:enumeration value="Task 3"/>
          <xsd:enumeration value="Task 4"/>
          <xsd:enumeration value="Task 5"/>
          <xsd:enumeration value="Task 6"/>
          <xsd:enumeration value="Task 7"/>
          <xsd:enumeration value="Task 8"/>
          <xsd:enumeration value="Task 9"/>
          <xsd:enumeration value="Task 10"/>
        </xsd:restriction>
      </xsd:simpleType>
    </xsd:element>
    <xsd:element name="ProgramName" ma:index="20" nillable="true" ma:displayName="Program Name" ma:default="Not in Use" ma:format="Dropdown" ma:internalName="ProgramName">
      <xsd:simpleType>
        <xsd:restriction base="dms:Choice">
          <xsd:enumeration value="Not in Use"/>
          <xsd:enumeration value="Program 1"/>
          <xsd:enumeration value="Program 2"/>
        </xsd:restriction>
      </xsd:simpleType>
    </xsd:element>
    <xsd:element name="WorkLead" ma:index="21" nillable="true" ma:displayName="Work Lead" ma:list="UserInfo" ma:SearchPeopleOnly="false" ma:SharePointGroup="0" ma:internalName="WorkLea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tentionExemption" ma:index="22" nillable="true" ma:displayName="Retention Exemption" ma:default="false" ma:description="Does this item is exempt to retention policies?" ma:format="Dropdown" ma:internalName="RetentionExemption">
      <xsd:simpleType>
        <xsd:restriction base="dms:Choice">
          <xsd:enumeration value="true"/>
          <xsd:enumeration value="false"/>
        </xsd:restriction>
      </xsd:simpleType>
    </xsd:element>
    <xsd:element name="a6be725d576043378de6f214f0e78ee4" ma:index="27" nillable="true" ma:taxonomy="true" ma:internalName="a6be725d576043378de6f214f0e78ee4" ma:taxonomyFieldName="ProjectClients" ma:displayName="Project Client(s)" ma:default="" ma:fieldId="{a6be725d-5760-4337-8de6-f214f0e78ee4}" ma:taxonomyMulti="true" ma:sspId="3d0ec70f-4850-419e-ba88-1a2e9ef4e89e" ma:termSetId="44d4987f-3adc-455a-8868-f708304dd1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d8879f902fd47c7bc2aee162c9e5240" ma:index="28" nillable="true" ma:taxonomy="true" ma:internalName="od8879f902fd47c7bc2aee162c9e5240" ma:taxonomyFieldName="Locations" ma:displayName="Location(s)" ma:default="" ma:fieldId="{8d8879f9-02fd-47c7-bc2a-ee162c9e5240}" ma:taxonomyMulti="true" ma:sspId="3d0ec70f-4850-419e-ba88-1a2e9ef4e89e" ma:termSetId="854112e3-27c0-4f0c-944e-8c1118097f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996553e0ae54d4984db0606efb6351c" ma:index="29" nillable="true" ma:taxonomy="true" ma:internalName="j996553e0ae54d4984db0606efb6351c" ma:taxonomyFieldName="ProjectServiceSectors" ma:displayName="Project Service Sector(s)" ma:default="" ma:fieldId="{3996553e-0ae5-4d49-84db-0606efb6351c}" ma:taxonomyMulti="true" ma:sspId="3d0ec70f-4850-419e-ba88-1a2e9ef4e89e" ma:termSetId="cf4f7acd-60cb-4231-b591-055b3c5379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f0a8aeaad58489cbaf27eea2233913d" ma:index="32" nillable="true" ma:taxonomy="true" ma:internalName="if0a8aeaad58489cbaf27eea2233913d" ma:taxonomyFieldName="ProjectLocations" ma:displayName="Project Location(s)" ma:default="" ma:fieldId="{2f0a8aea-ad58-489c-baf2-7eea2233913d}" ma:taxonomyMulti="true" ma:sspId="3d0ec70f-4850-419e-ba88-1a2e9ef4e89e" ma:termSetId="854112e3-27c0-4f0c-944e-8c1118097f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579045f93c34d4baadb74be2d3a98b1" ma:index="34" nillable="true" ma:taxonomy="true" ma:internalName="f579045f93c34d4baadb74be2d3a98b1" ma:taxonomyFieldName="ProjectSubjectAreas" ma:displayName="Project Subject Area(s)" ma:default="" ma:fieldId="{f579045f-93c3-4d4b-aadb-74be2d3a98b1}" ma:taxonomyMulti="true" ma:sspId="3d0ec70f-4850-419e-ba88-1a2e9ef4e89e" ma:termSetId="f080a943-eb78-43ab-9400-12a1613499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5f81a6254e44a55996bb6356c849e0c" ma:index="35" nillable="true" ma:taxonomy="true" ma:internalName="m5f81a6254e44a55996bb6356c849e0c" ma:taxonomyFieldName="WorkType" ma:displayName="Work Type" ma:indexed="true" ma:default="" ma:fieldId="{65f81a62-54e4-4a55-996b-b6356c849e0c}" ma:sspId="3d0ec70f-4850-419e-ba88-1a2e9ef4e89e" ma:termSetId="71bc965d-f6c0-4fc0-acc6-7dbe60bc63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38" nillable="true" ma:taxonomy="true" ma:internalName="TaxKeywordTaxHTField" ma:taxonomyFieldName="TaxKeyword" ma:displayName="Enterprise Keywords" ma:fieldId="{23f27201-bee3-471e-b2e7-b64fd8b7ca38}" ma:taxonomyMulti="true" ma:sspId="3d0ec70f-4850-419e-ba88-1a2e9ef4e89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o862737f445746b494e2139aeb29e646" ma:index="39" nillable="true" ma:taxonomy="true" ma:internalName="o862737f445746b494e2139aeb29e646" ma:taxonomyFieldName="ContractClients" ma:displayName="Contract Client(s)" ma:default="10;#EPA|0d869f6b-b22d-474c-8c84-e8773447a9d8" ma:fieldId="{8862737f-4457-46b4-94e2-139aeb29e646}" ma:taxonomyMulti="true" ma:sspId="3d0ec70f-4850-419e-ba88-1a2e9ef4e89e" ma:termSetId="44d4987f-3adc-455a-8868-f708304dd1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0616bc87614647a90e999144457760" ma:index="40" nillable="true" ma:taxonomy="true" ma:internalName="g50616bc87614647a90e999144457760" ma:taxonomyFieldName="AreaOfExpertise" ma:displayName="Area of Expertise" ma:indexed="true" ma:default="" ma:fieldId="{050616bc-8761-4647-a90e-999144457760}" ma:sspId="3d0ec70f-4850-419e-ba88-1a2e9ef4e89e" ma:termSetId="feb27233-c7ec-44e4-a9ed-cbe7bef492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6d0b0f5ac9d4fa8b2e660c59fbea416" ma:index="41" nillable="true" ma:taxonomy="true" ma:internalName="a6d0b0f5ac9d4fa8b2e660c59fbea416" ma:taxonomyFieldName="ContractDivisions" ma:displayName="Contract Division(s)" ma:default="8;#Built Environment Division|c276aa4d-036b-47aa-9195-3a22ad4cf99d" ma:fieldId="{a6d0b0f5-ac9d-4fa8-b2e6-60c59fbea416}" ma:taxonomyMulti="true" ma:sspId="3d0ec70f-4850-419e-ba88-1a2e9ef4e89e" ma:termSetId="6c598dca-fe5d-4256-b9f9-32eb57bf30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2" nillable="true" ma:displayName="Taxonomy Catch All Column" ma:hidden="true" ma:list="{bf1201a4-eb57-4eb4-96d2-aac1f040e422}" ma:internalName="TaxCatchAll" ma:showField="CatchAllData" ma:web="780ebd9f-d0a9-4723-948c-10046769af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bf1201a4-eb57-4eb4-96d2-aac1f040e422}" ma:internalName="TaxCatchAllLabel" ma:readOnly="true" ma:showField="CatchAllDataLabel" ma:web="780ebd9f-d0a9-4723-948c-10046769af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5df6f1f3e23409d9f5e1fce19348e51" ma:index="45" nillable="true" ma:taxonomy="true" ma:internalName="b5df6f1f3e23409d9f5e1fce19348e51" ma:taxonomyFieldName="ServiceSectors" ma:displayName="Service Sector(s)" ma:default="" ma:fieldId="{b5df6f1f-3e23-409d-9f5e-1fce19348e51}" ma:taxonomyMulti="true" ma:sspId="3d0ec70f-4850-419e-ba88-1a2e9ef4e89e" ma:termSetId="cf4f7acd-60cb-4231-b591-055b3c5379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15B0FD-6D2A-4C40-9645-AA11823767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7C357-41F0-4BDD-95B8-7F742DAB2C35}">
  <ds:schemaRefs>
    <ds:schemaRef ds:uri="http://schemas.microsoft.com/office/2006/metadata/properties"/>
    <ds:schemaRef ds:uri="http://schemas.microsoft.com/office/infopath/2007/PartnerControls"/>
    <ds:schemaRef ds:uri="dc75c247-7f53-4913-864a-4160aff1c458"/>
  </ds:schemaRefs>
</ds:datastoreItem>
</file>

<file path=customXml/itemProps3.xml><?xml version="1.0" encoding="utf-8"?>
<ds:datastoreItem xmlns:ds="http://schemas.openxmlformats.org/officeDocument/2006/customXml" ds:itemID="{4B80A66F-4401-44E9-AE51-CD10036A2C5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1D5178D-4854-4773-84CF-A32A60638F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75c247-7f53-4913-864a-4160aff1c4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Competitors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2013-12-13T17:47:28Z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0x010100B80CB6684E0D2F408D230F308CBB847F030200E715B6E330FF214B95C030E04D08231E</vt:lpwstr>
  </property>
  <property fmtid="{D5CDD505-2E9C-101B-9397-08002B2CF9AE}" pid="3" name="TaxKeyword">
    <vt:lpwstr/>
  </property>
  <property fmtid="{D5CDD505-2E9C-101B-9397-08002B2CF9AE}" pid="4" name="ContractDivisions">
    <vt:lpwstr>8;#Built Envrionment Division|c276aa4d-036b-47aa-9195-3a22ad4cf99d</vt:lpwstr>
  </property>
  <property fmtid="{D5CDD505-2E9C-101B-9397-08002B2CF9AE}" pid="5" name="ContractClients">
    <vt:lpwstr>10;#EPA|0d869f6b-b22d-474c-8c84-e8773447a9d8</vt:lpwstr>
  </property>
  <property fmtid="{D5CDD505-2E9C-101B-9397-08002B2CF9AE}" pid="6" name="AreaOfExpertise">
    <vt:lpwstr/>
  </property>
  <property fmtid="{D5CDD505-2E9C-101B-9397-08002B2CF9AE}" pid="7" name="ProjectLocations">
    <vt:lpwstr/>
  </property>
  <property fmtid="{D5CDD505-2E9C-101B-9397-08002B2CF9AE}" pid="8" name="ProjectSubjectAreas">
    <vt:lpwstr/>
  </property>
  <property fmtid="{D5CDD505-2E9C-101B-9397-08002B2CF9AE}" pid="9" name="ServiceSectors">
    <vt:lpwstr/>
  </property>
  <property fmtid="{D5CDD505-2E9C-101B-9397-08002B2CF9AE}" pid="10" name="WorkType">
    <vt:lpwstr/>
  </property>
  <property fmtid="{D5CDD505-2E9C-101B-9397-08002B2CF9AE}" pid="11" name="ProjectClients">
    <vt:lpwstr/>
  </property>
  <property fmtid="{D5CDD505-2E9C-101B-9397-08002B2CF9AE}" pid="12" name="ProjectServiceSectors">
    <vt:lpwstr/>
  </property>
  <property fmtid="{D5CDD505-2E9C-101B-9397-08002B2CF9AE}" pid="13" name="Locations">
    <vt:lpwstr/>
  </property>
</Properties>
</file>